
<file path=[Content_Types].xml><?xml version="1.0" encoding="utf-8"?>
<Types xmlns="http://schemas.openxmlformats.org/package/2006/content-types">
  <Default Extension="odttf" ContentType="application/vnd.openxmlformats-officedocument.obfuscatedFont"/>
  <Default Extension="rels" ContentType="application/vnd.openxmlformats-package.relationships+xml"/>
  <Default Extension="xml" ContentType="application/xml"/>
  <Override PartName="/xl/drawings/drawing1.xml" ContentType="application/vnd.openxmlformats-officedocument.drawing+xml"/>
  <Override PartName="/xl/drawings/drawing2.xml" ContentType="application/vnd.openxmlformats-officedocument.drawing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metadata" ContentType="application/binary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custom-properties" Target="docProps/custom.xml"/><Relationship Id="rId2" Type="http://schemas.openxmlformats.org/officeDocument/2006/relationships/officeDocument" Target="xl/workbook.xml"/><Relationship Id="rId1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inanční plán" sheetId="1" r:id="rId4"/>
    <sheet state="hidden" name="nemazat" sheetId="2" r:id="rId5"/>
  </sheets>
  <definedNames/>
  <calcPr/>
  <extLst>
    <ext uri="GoogleSheetsCustomDataVersion2">
      <go:sheetsCustomData xmlns:go="http://customooxmlschemas.google.com/" r:id="rId6" roundtripDataChecksum="FdENJTt4rJ02SLuDA0H8ci4rUI2CevjNMdqQ6OVnKYg="/>
    </ext>
  </extLst>
</workbook>
</file>

<file path=xl/sharedStrings.xml><?xml version="1.0" encoding="utf-8"?>
<sst xmlns="http://schemas.openxmlformats.org/spreadsheetml/2006/main" count="30" uniqueCount="27">
  <si>
    <r>
      <rPr>
        <rFont val="Arial"/>
        <b/>
        <color rgb="FF000000"/>
        <sz val="20.0"/>
      </rPr>
      <t xml:space="preserve">Příloha </t>
    </r>
    <r>
      <rPr>
        <rFont val="Arial"/>
        <b/>
        <color rgb="FF000000"/>
        <sz val="20.0"/>
      </rPr>
      <t>k žádosti o podporu audiovize</t>
    </r>
  </si>
  <si>
    <t>Formulář finančního plánu</t>
  </si>
  <si>
    <t xml:space="preserve">Vyplňujte prosím zeleně vyznačené buňky, vzorce se vyplní automaticky. </t>
  </si>
  <si>
    <t xml:space="preserve">Částky uvádějte v celých Kč.
</t>
  </si>
  <si>
    <t>Žadatel</t>
  </si>
  <si>
    <t>Název projektu</t>
  </si>
  <si>
    <t>Zdroj financování</t>
  </si>
  <si>
    <t>Částka</t>
  </si>
  <si>
    <t>% podíl plnění na celkových nákladech projektu</t>
  </si>
  <si>
    <t>Stádium zajištění zdroje (plánováno, v jednání, zajištěno)</t>
  </si>
  <si>
    <t>1</t>
  </si>
  <si>
    <t>Veřejné zdroje ČR</t>
  </si>
  <si>
    <t>1.1</t>
  </si>
  <si>
    <t>Státní fond audiovize - podpora dle žádosti</t>
  </si>
  <si>
    <t>Zajištěno</t>
  </si>
  <si>
    <t>Celkem</t>
  </si>
  <si>
    <t>2</t>
  </si>
  <si>
    <t>Vlastní zdroje žadatele</t>
  </si>
  <si>
    <t>2.1</t>
  </si>
  <si>
    <t>Finanční vklad</t>
  </si>
  <si>
    <t>Celkem zajištěno</t>
  </si>
  <si>
    <t>% zajištěno</t>
  </si>
  <si>
    <r>
      <rPr>
        <rFont val="Arial"/>
        <b/>
        <color theme="1"/>
        <sz val="14.0"/>
      </rPr>
      <t xml:space="preserve">Z toho veřejná podpora </t>
    </r>
    <r>
      <rPr>
        <rFont val="Arial"/>
        <b val="0"/>
        <color theme="1"/>
        <sz val="14.0"/>
      </rPr>
      <t>(bez požadované/předpokládané filmové pobídky)</t>
    </r>
  </si>
  <si>
    <r>
      <rPr>
        <rFont val="Arial"/>
        <b/>
        <color theme="1"/>
        <sz val="14.0"/>
      </rPr>
      <t xml:space="preserve">% veřejné podpory </t>
    </r>
    <r>
      <rPr>
        <rFont val="Arial"/>
        <b val="0"/>
        <color theme="1"/>
        <sz val="14.0"/>
      </rPr>
      <t>(bez požadované/předpokládané filmové pobídky)</t>
    </r>
  </si>
  <si>
    <t>plánováno</t>
  </si>
  <si>
    <t>v jednání</t>
  </si>
  <si>
    <t>zajištěno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</si>
</sst>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0.00\ %"/>
    <numFmt numFmtId="165" formatCode="0\ %"/>
  </numFmts>
  <fonts count="14">
    <font>
      <sz val="10.0"/>
      <color rgb="FF000000"/>
      <name val="Calibri"/>
      <scheme val="minor"/>
    </font>
    <font>
      <b/>
      <sz val="20.0"/>
      <color rgb="FF000000"/>
      <name val="Arial"/>
    </font>
    <font/>
    <font>
      <sz val="9.0"/>
      <color theme="1"/>
      <name val="Arial"/>
    </font>
    <font>
      <b/>
      <sz val="20.0"/>
      <color rgb="FF333333"/>
      <name val="Arial"/>
    </font>
    <font>
      <sz val="20.0"/>
      <color theme="1"/>
      <name val="Arial"/>
    </font>
    <font>
      <b/>
      <sz val="20.0"/>
      <color theme="1"/>
      <name val="Arial"/>
    </font>
    <font>
      <sz val="9.0"/>
      <color rgb="FF000000"/>
      <name val="Arial"/>
    </font>
    <font>
      <b/>
      <sz val="10.0"/>
      <color theme="1"/>
      <name val="Arial"/>
    </font>
    <font>
      <b/>
      <sz val="9.0"/>
      <color theme="1"/>
      <name val="Arial"/>
    </font>
    <font>
      <b/>
      <sz val="14.0"/>
      <color theme="1"/>
      <name val="Arial"/>
    </font>
    <font>
      <sz val="14.0"/>
      <color theme="1"/>
      <name val="Arial"/>
    </font>
    <font>
      <sz val="10.0"/>
      <color rgb="FFFF0000"/>
      <name val="Arial"/>
    </font>
    <font>
      <sz val="10.0"/>
      <color theme="1"/>
      <name val="Arial"/>
    </font>
  </fonts>
  <fills count="5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28FF00"/>
        <bgColor rgb="FF28FF00"/>
      </patternFill>
    </fill>
    <fill>
      <patternFill patternType="solid">
        <fgColor rgb="FF00FA00"/>
        <bgColor rgb="FF00FA00"/>
      </patternFill>
    </fill>
  </fills>
  <borders count="28">
    <border/>
    <border>
      <left/>
      <top/>
      <bottom/>
    </border>
    <border>
      <top/>
      <bottom/>
    </border>
    <border>
      <right/>
      <top/>
      <bottom/>
    </border>
    <border>
      <left/>
      <right/>
      <top/>
      <bottom/>
    </border>
    <border>
      <left/>
      <right/>
      <top/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bottom/>
    </border>
    <border>
      <left style="hair">
        <color rgb="FF000000"/>
      </left>
      <top style="hair">
        <color rgb="FF000000"/>
      </top>
      <bottom style="medium">
        <color rgb="FF000000"/>
      </bottom>
    </border>
    <border>
      <right style="hair">
        <color rgb="FF000000"/>
      </right>
      <top style="hair">
        <color rgb="FF000000"/>
      </top>
      <bottom style="medium">
        <color rgb="FF000000"/>
      </bottom>
    </border>
    <border>
      <left style="hair">
        <color rgb="FF000000"/>
      </left>
      <right style="hair">
        <color rgb="FF000000"/>
      </right>
      <top style="hair">
        <color rgb="FF000000"/>
      </top>
      <bottom style="medium">
        <color rgb="FF000000"/>
      </bottom>
    </border>
    <border>
      <left/>
      <right/>
      <top style="medium">
        <color rgb="FF000000"/>
      </top>
      <bottom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  <border>
      <left style="hair">
        <color rgb="FF000000"/>
      </left>
      <top style="hair">
        <color rgb="FF000000"/>
      </top>
      <bottom style="hair">
        <color rgb="FF000000"/>
      </bottom>
    </border>
    <border>
      <top style="hair">
        <color rgb="FF000000"/>
      </top>
      <bottom style="hair">
        <color rgb="FF000000"/>
      </bottom>
    </border>
    <border>
      <right style="hair">
        <color rgb="FF000000"/>
      </right>
      <top style="hair">
        <color rgb="FF000000"/>
      </top>
      <bottom style="hair">
        <color rgb="FF000000"/>
      </bottom>
    </border>
    <border>
      <left style="hair">
        <color rgb="FF000000"/>
      </left>
      <right style="hair">
        <color rgb="FF000000"/>
      </right>
      <top style="hair">
        <color rgb="FF000000"/>
      </top>
      <bottom/>
    </border>
    <border>
      <left style="medium">
        <color rgb="FF000000"/>
      </left>
      <top style="medium">
        <color rgb="FF000000"/>
      </top>
      <bottom/>
    </border>
    <border>
      <right style="hair">
        <color rgb="FF000000"/>
      </right>
      <top style="medium">
        <color rgb="FF000000"/>
      </top>
      <bottom/>
    </border>
    <border>
      <left style="hair">
        <color rgb="FF000000"/>
      </left>
      <right style="medium">
        <color rgb="FF000000"/>
      </right>
      <top style="medium">
        <color rgb="FF000000"/>
      </top>
      <bottom style="hair">
        <color rgb="FF000000"/>
      </bottom>
    </border>
    <border>
      <left/>
      <right style="medium">
        <color rgb="FF000000"/>
      </right>
      <top/>
      <bottom/>
    </border>
    <border>
      <left style="medium">
        <color rgb="FF000000"/>
      </left>
      <top/>
      <bottom style="medium">
        <color rgb="FF000000"/>
      </bottom>
    </border>
    <border>
      <right style="hair">
        <color rgb="FF000000"/>
      </right>
      <top/>
      <bottom style="medium">
        <color rgb="FF000000"/>
      </bottom>
    </border>
    <border>
      <left style="hair">
        <color rgb="FF000000"/>
      </left>
      <right style="medium">
        <color rgb="FF000000"/>
      </right>
      <top style="hair">
        <color rgb="FF000000"/>
      </top>
      <bottom style="medium">
        <color rgb="FF000000"/>
      </bottom>
    </border>
    <border>
      <left style="medium">
        <color rgb="FF000000"/>
      </left>
      <top style="medium">
        <color rgb="FF000000"/>
      </top>
      <bottom style="hair">
        <color rgb="FF000000"/>
      </bottom>
    </border>
    <border>
      <right style="hair">
        <color rgb="FF000000"/>
      </right>
      <top style="medium">
        <color rgb="FF000000"/>
      </top>
      <bottom style="hair">
        <color rgb="FF000000"/>
      </bottom>
    </border>
    <border>
      <left style="medium">
        <color rgb="FF000000"/>
      </left>
      <top style="hair">
        <color rgb="FF000000"/>
      </top>
      <bottom style="medium">
        <color rgb="FF000000"/>
      </bottom>
    </border>
  </borders>
  <cellStyleXfs count="1">
    <xf borderId="0" fillId="0" fontId="0" numFmtId="0" applyAlignment="1" applyFont="1"/>
  </cellStyleXfs>
  <cellXfs count="75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left" shrinkToFit="0" vertical="center" wrapText="1"/>
    </xf>
    <xf borderId="2" fillId="0" fontId="2" numFmtId="0" xfId="0" applyBorder="1" applyFont="1"/>
    <xf borderId="3" fillId="0" fontId="2" numFmtId="0" xfId="0" applyBorder="1" applyFont="1"/>
    <xf borderId="4" fillId="2" fontId="1" numFmtId="0" xfId="0" applyAlignment="1" applyBorder="1" applyFont="1">
      <alignment horizontal="left" shrinkToFit="0" vertical="center" wrapText="1"/>
    </xf>
    <xf borderId="4" fillId="2" fontId="3" numFmtId="0" xfId="0" applyAlignment="1" applyBorder="1" applyFont="1">
      <alignment horizontal="left" vertical="center"/>
    </xf>
    <xf borderId="4" fillId="2" fontId="4" numFmtId="0" xfId="0" applyAlignment="1" applyBorder="1" applyFont="1">
      <alignment horizontal="left" vertical="center"/>
    </xf>
    <xf borderId="4" fillId="2" fontId="5" numFmtId="0" xfId="0" applyAlignment="1" applyBorder="1" applyFont="1">
      <alignment horizontal="left" vertical="center"/>
    </xf>
    <xf borderId="1" fillId="2" fontId="6" numFmtId="0" xfId="0" applyAlignment="1" applyBorder="1" applyFont="1">
      <alignment horizontal="left" shrinkToFit="0" vertical="center" wrapText="1"/>
    </xf>
    <xf borderId="4" fillId="2" fontId="6" numFmtId="0" xfId="0" applyAlignment="1" applyBorder="1" applyFont="1">
      <alignment horizontal="left" shrinkToFit="0" vertical="center" wrapText="1"/>
    </xf>
    <xf borderId="1" fillId="3" fontId="3" numFmtId="3" xfId="0" applyAlignment="1" applyBorder="1" applyFill="1" applyFont="1" applyNumberFormat="1">
      <alignment horizontal="left" readingOrder="0" shrinkToFit="0" vertical="center" wrapText="1"/>
    </xf>
    <xf borderId="4" fillId="2" fontId="3" numFmtId="0" xfId="0" applyAlignment="1" applyBorder="1" applyFont="1">
      <alignment shrinkToFit="0" vertical="center" wrapText="1"/>
    </xf>
    <xf borderId="4" fillId="2" fontId="3" numFmtId="0" xfId="0" applyAlignment="1" applyBorder="1" applyFont="1">
      <alignment horizontal="left" shrinkToFit="0" vertical="center" wrapText="1"/>
    </xf>
    <xf borderId="1" fillId="3" fontId="7" numFmtId="3" xfId="0" applyAlignment="1" applyBorder="1" applyFont="1" applyNumberFormat="1">
      <alignment horizontal="left" readingOrder="0" shrinkToFit="0" vertical="center" wrapText="1"/>
    </xf>
    <xf borderId="0" fillId="0" fontId="3" numFmtId="3" xfId="0" applyAlignment="1" applyFont="1" applyNumberFormat="1">
      <alignment horizontal="left" shrinkToFit="0" vertical="center" wrapText="1"/>
    </xf>
    <xf borderId="0" fillId="0" fontId="3" numFmtId="0" xfId="0" applyAlignment="1" applyFont="1">
      <alignment shrinkToFit="0" vertical="center" wrapText="1"/>
    </xf>
    <xf borderId="0" fillId="0" fontId="3" numFmtId="0" xfId="0" applyAlignment="1" applyFont="1">
      <alignment horizontal="left" shrinkToFit="0" vertical="center" wrapText="1"/>
    </xf>
    <xf borderId="5" fillId="2" fontId="3" numFmtId="0" xfId="0" applyAlignment="1" applyBorder="1" applyFont="1">
      <alignment shrinkToFit="0" vertical="center" wrapText="1"/>
    </xf>
    <xf borderId="0" fillId="0" fontId="3" numFmtId="0" xfId="0" applyAlignment="1" applyFont="1">
      <alignment horizontal="left" vertical="center"/>
    </xf>
    <xf borderId="6" fillId="2" fontId="7" numFmtId="49" xfId="0" applyAlignment="1" applyBorder="1" applyFont="1" applyNumberFormat="1">
      <alignment horizontal="left" shrinkToFit="0" vertical="center" wrapText="1"/>
    </xf>
    <xf borderId="7" fillId="0" fontId="2" numFmtId="0" xfId="0" applyBorder="1" applyFont="1"/>
    <xf borderId="6" fillId="3" fontId="7" numFmtId="0" xfId="0" applyAlignment="1" applyBorder="1" applyFont="1">
      <alignment horizontal="left" vertical="center"/>
    </xf>
    <xf borderId="4" fillId="0" fontId="7" numFmtId="0" xfId="0" applyAlignment="1" applyBorder="1" applyFont="1">
      <alignment horizontal="left" vertical="center"/>
    </xf>
    <xf borderId="8" fillId="0" fontId="2" numFmtId="0" xfId="0" applyBorder="1" applyFont="1"/>
    <xf borderId="0" fillId="0" fontId="7" numFmtId="0" xfId="0" applyAlignment="1" applyFont="1">
      <alignment horizontal="left" vertical="center"/>
    </xf>
    <xf borderId="4" fillId="2" fontId="7" numFmtId="0" xfId="0" applyAlignment="1" applyBorder="1" applyFont="1">
      <alignment horizontal="left" vertical="center"/>
    </xf>
    <xf borderId="9" fillId="0" fontId="8" numFmtId="0" xfId="0" applyAlignment="1" applyBorder="1" applyFont="1">
      <alignment horizontal="center" vertical="center"/>
    </xf>
    <xf borderId="10" fillId="0" fontId="2" numFmtId="0" xfId="0" applyBorder="1" applyFont="1"/>
    <xf borderId="11" fillId="2" fontId="9" numFmtId="0" xfId="0" applyAlignment="1" applyBorder="1" applyFont="1">
      <alignment horizontal="center" shrinkToFit="0" vertical="center" wrapText="1"/>
    </xf>
    <xf borderId="4" fillId="2" fontId="9" numFmtId="0" xfId="0" applyAlignment="1" applyBorder="1" applyFont="1">
      <alignment horizontal="left" shrinkToFit="0" vertical="center" wrapText="1"/>
    </xf>
    <xf borderId="12" fillId="2" fontId="9" numFmtId="0" xfId="0" applyAlignment="1" applyBorder="1" applyFont="1">
      <alignment horizontal="left" shrinkToFit="0" vertical="center" wrapText="1"/>
    </xf>
    <xf borderId="13" fillId="0" fontId="10" numFmtId="49" xfId="0" applyAlignment="1" applyBorder="1" applyFont="1" applyNumberFormat="1">
      <alignment horizontal="left" vertical="center"/>
    </xf>
    <xf borderId="14" fillId="0" fontId="10" numFmtId="0" xfId="0" applyAlignment="1" applyBorder="1" applyFont="1">
      <alignment horizontal="left" vertical="center"/>
    </xf>
    <xf borderId="15" fillId="0" fontId="2" numFmtId="0" xfId="0" applyBorder="1" applyFont="1"/>
    <xf borderId="16" fillId="0" fontId="2" numFmtId="0" xfId="0" applyBorder="1" applyFont="1"/>
    <xf borderId="13" fillId="2" fontId="3" numFmtId="49" xfId="0" applyAlignment="1" applyBorder="1" applyFont="1" applyNumberFormat="1">
      <alignment horizontal="left" vertical="center"/>
    </xf>
    <xf borderId="13" fillId="2" fontId="3" numFmtId="0" xfId="0" applyAlignment="1" applyBorder="1" applyFont="1">
      <alignment horizontal="left" vertical="center"/>
    </xf>
    <xf borderId="13" fillId="3" fontId="7" numFmtId="3" xfId="0" applyAlignment="1" applyBorder="1" applyFont="1" applyNumberFormat="1">
      <alignment horizontal="right" vertical="center"/>
    </xf>
    <xf borderId="13" fillId="2" fontId="3" numFmtId="164" xfId="0" applyAlignment="1" applyBorder="1" applyFont="1" applyNumberFormat="1">
      <alignment horizontal="right" vertical="center"/>
    </xf>
    <xf borderId="13" fillId="4" fontId="3" numFmtId="164" xfId="0" applyAlignment="1" applyBorder="1" applyFill="1" applyFont="1" applyNumberFormat="1">
      <alignment horizontal="right" vertical="center"/>
    </xf>
    <xf borderId="17" fillId="2" fontId="3" numFmtId="49" xfId="0" applyAlignment="1" applyBorder="1" applyFont="1" applyNumberFormat="1">
      <alignment horizontal="left" vertical="center"/>
    </xf>
    <xf borderId="17" fillId="2" fontId="9" numFmtId="0" xfId="0" applyAlignment="1" applyBorder="1" applyFont="1">
      <alignment horizontal="left" vertical="center"/>
    </xf>
    <xf borderId="13" fillId="0" fontId="7" numFmtId="3" xfId="0" applyAlignment="1" applyBorder="1" applyFont="1" applyNumberFormat="1">
      <alignment horizontal="right" vertical="center"/>
    </xf>
    <xf borderId="17" fillId="2" fontId="3" numFmtId="164" xfId="0" applyAlignment="1" applyBorder="1" applyFont="1" applyNumberFormat="1">
      <alignment horizontal="right" vertical="center"/>
    </xf>
    <xf borderId="11" fillId="2" fontId="3" numFmtId="49" xfId="0" applyAlignment="1" applyBorder="1" applyFont="1" applyNumberFormat="1">
      <alignment horizontal="left" vertical="center"/>
    </xf>
    <xf borderId="11" fillId="2" fontId="9" numFmtId="0" xfId="0" applyAlignment="1" applyBorder="1" applyFont="1">
      <alignment horizontal="left" vertical="center"/>
    </xf>
    <xf borderId="11" fillId="2" fontId="3" numFmtId="3" xfId="0" applyAlignment="1" applyBorder="1" applyFont="1" applyNumberFormat="1">
      <alignment horizontal="right" vertical="center"/>
    </xf>
    <xf borderId="11" fillId="2" fontId="3" numFmtId="164" xfId="0" applyAlignment="1" applyBorder="1" applyFont="1" applyNumberFormat="1">
      <alignment horizontal="right" vertical="center"/>
    </xf>
    <xf borderId="4" fillId="2" fontId="3" numFmtId="49" xfId="0" applyAlignment="1" applyBorder="1" applyFont="1" applyNumberFormat="1">
      <alignment horizontal="left" vertical="center"/>
    </xf>
    <xf borderId="4" fillId="2" fontId="3" numFmtId="3" xfId="0" applyAlignment="1" applyBorder="1" applyFont="1" applyNumberFormat="1">
      <alignment horizontal="right" vertical="center"/>
    </xf>
    <xf borderId="4" fillId="2" fontId="3" numFmtId="164" xfId="0" applyAlignment="1" applyBorder="1" applyFont="1" applyNumberFormat="1">
      <alignment horizontal="right" vertical="center"/>
    </xf>
    <xf borderId="13" fillId="0" fontId="3" numFmtId="49" xfId="0" applyAlignment="1" applyBorder="1" applyFont="1" applyNumberFormat="1">
      <alignment horizontal="left" vertical="center"/>
    </xf>
    <xf borderId="13" fillId="0" fontId="3" numFmtId="0" xfId="0" applyAlignment="1" applyBorder="1" applyFont="1">
      <alignment horizontal="left" vertical="center"/>
    </xf>
    <xf borderId="11" fillId="0" fontId="3" numFmtId="49" xfId="0" applyAlignment="1" applyBorder="1" applyFont="1" applyNumberFormat="1">
      <alignment horizontal="left" vertical="center"/>
    </xf>
    <xf borderId="11" fillId="0" fontId="9" numFmtId="0" xfId="0" applyAlignment="1" applyBorder="1" applyFont="1">
      <alignment horizontal="left" shrinkToFit="0" vertical="center" wrapText="1"/>
    </xf>
    <xf borderId="0" fillId="0" fontId="9" numFmtId="49" xfId="0" applyAlignment="1" applyFont="1" applyNumberFormat="1">
      <alignment horizontal="left" vertical="center"/>
    </xf>
    <xf borderId="0" fillId="0" fontId="10" numFmtId="0" xfId="0" applyAlignment="1" applyFont="1">
      <alignment horizontal="left" shrinkToFit="0" vertical="center" wrapText="1"/>
    </xf>
    <xf borderId="4" fillId="2" fontId="11" numFmtId="3" xfId="0" applyAlignment="1" applyBorder="1" applyFont="1" applyNumberFormat="1">
      <alignment horizontal="right" vertical="center"/>
    </xf>
    <xf borderId="18" fillId="2" fontId="10" numFmtId="49" xfId="0" applyAlignment="1" applyBorder="1" applyFont="1" applyNumberFormat="1">
      <alignment horizontal="left" vertical="center"/>
    </xf>
    <xf borderId="19" fillId="0" fontId="2" numFmtId="0" xfId="0" applyBorder="1" applyFont="1"/>
    <xf borderId="20" fillId="2" fontId="10" numFmtId="3" xfId="0" applyAlignment="1" applyBorder="1" applyFont="1" applyNumberFormat="1">
      <alignment horizontal="right" vertical="center"/>
    </xf>
    <xf borderId="4" fillId="2" fontId="10" numFmtId="3" xfId="0" applyAlignment="1" applyBorder="1" applyFont="1" applyNumberFormat="1">
      <alignment horizontal="right" vertical="center"/>
    </xf>
    <xf borderId="14" fillId="2" fontId="10" numFmtId="0" xfId="0" applyAlignment="1" applyBorder="1" applyFont="1">
      <alignment horizontal="left" vertical="center"/>
    </xf>
    <xf borderId="21" fillId="2" fontId="10" numFmtId="3" xfId="0" applyAlignment="1" applyBorder="1" applyFont="1" applyNumberFormat="1">
      <alignment horizontal="right" vertical="center"/>
    </xf>
    <xf borderId="22" fillId="2" fontId="10" numFmtId="49" xfId="0" applyAlignment="1" applyBorder="1" applyFont="1" applyNumberFormat="1">
      <alignment horizontal="left" vertical="center"/>
    </xf>
    <xf borderId="23" fillId="0" fontId="2" numFmtId="0" xfId="0" applyBorder="1" applyFont="1"/>
    <xf borderId="24" fillId="2" fontId="10" numFmtId="165" xfId="0" applyAlignment="1" applyBorder="1" applyFont="1" applyNumberFormat="1">
      <alignment horizontal="right" vertical="center"/>
    </xf>
    <xf borderId="4" fillId="2" fontId="10" numFmtId="49" xfId="0" applyAlignment="1" applyBorder="1" applyFont="1" applyNumberFormat="1">
      <alignment horizontal="left" vertical="center"/>
    </xf>
    <xf borderId="4" fillId="2" fontId="10" numFmtId="0" xfId="0" applyAlignment="1" applyBorder="1" applyFont="1">
      <alignment horizontal="left" vertical="center"/>
    </xf>
    <xf borderId="4" fillId="2" fontId="7" numFmtId="3" xfId="0" applyAlignment="1" applyBorder="1" applyFont="1" applyNumberFormat="1">
      <alignment horizontal="right" vertical="center"/>
    </xf>
    <xf borderId="25" fillId="2" fontId="10" numFmtId="49" xfId="0" applyAlignment="1" applyBorder="1" applyFont="1" applyNumberFormat="1">
      <alignment horizontal="left" vertical="center"/>
    </xf>
    <xf borderId="26" fillId="0" fontId="2" numFmtId="0" xfId="0" applyBorder="1" applyFont="1"/>
    <xf borderId="27" fillId="2" fontId="10" numFmtId="49" xfId="0" applyAlignment="1" applyBorder="1" applyFont="1" applyNumberFormat="1">
      <alignment horizontal="left" vertical="center"/>
    </xf>
    <xf borderId="4" fillId="2" fontId="12" numFmtId="3" xfId="0" applyAlignment="1" applyBorder="1" applyFont="1" applyNumberFormat="1">
      <alignment horizontal="right" vertical="center"/>
    </xf>
    <xf borderId="0" fillId="0" fontId="13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haredStrings" Target="sharedStrings.xml"/><Relationship Id="rId7" Type="http://schemas.openxmlformats.org/officeDocument/2006/relationships/customXml" Target="../customXml/item1.xml"/><Relationship Id="rId2" Type="http://schemas.openxmlformats.org/officeDocument/2006/relationships/styles" Target="styles.xml"/><Relationship Id="rId1" Type="http://schemas.openxmlformats.org/officeDocument/2006/relationships/theme" Target="theme/theme1.xml"/><Relationship Id="rId6" Type="http://customschemas.google.com/relationships/workbookmetadata" Target="metadata"/><Relationship Id="rId5" Type="http://schemas.openxmlformats.org/officeDocument/2006/relationships/worksheet" Target="worksheets/sheet2.xml"/><Relationship Id="rId4" Type="http://schemas.openxmlformats.org/officeDocument/2006/relationships/worksheet" Target="worksheets/sheet1.xml"/><Relationship Id="rId9" Type="http://schemas.openxmlformats.org/officeDocument/2006/relationships/customXml" Target="../customXml/item3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showGridLines="0" workbookViewId="0"/>
  </sheetViews>
  <sheetFormatPr customHeight="1" defaultColWidth="14.43" defaultRowHeight="15.0"/>
  <cols>
    <col customWidth="1" min="1" max="1" width="7.57"/>
    <col customWidth="1" min="2" max="2" width="77.14"/>
    <col customWidth="1" min="3" max="5" width="17.57"/>
    <col customWidth="1" min="6" max="26" width="9.14"/>
  </cols>
  <sheetData>
    <row r="1" ht="60.0" customHeight="1">
      <c r="A1" s="1" t="s">
        <v>0</v>
      </c>
      <c r="B1" s="2"/>
      <c r="C1" s="2"/>
      <c r="D1" s="3"/>
      <c r="E1" s="4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 ht="15.0" customHeight="1">
      <c r="A2" s="6"/>
      <c r="B2" s="7"/>
      <c r="C2" s="7"/>
      <c r="D2" s="7"/>
      <c r="E2" s="7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ht="30.0" customHeight="1">
      <c r="A3" s="8" t="s">
        <v>1</v>
      </c>
      <c r="B3" s="2"/>
      <c r="C3" s="2"/>
      <c r="D3" s="2"/>
      <c r="E3" s="3"/>
      <c r="F3" s="9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ht="17.25" customHeight="1">
      <c r="A4" s="9"/>
      <c r="B4" s="9"/>
      <c r="C4" s="9"/>
      <c r="D4" s="9"/>
      <c r="E4" s="9"/>
      <c r="F4" s="9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ht="17.25" customHeight="1">
      <c r="A5" s="10" t="s">
        <v>2</v>
      </c>
      <c r="B5" s="3"/>
      <c r="C5" s="11"/>
      <c r="D5" s="12"/>
      <c r="E5" s="12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ht="17.25" customHeight="1">
      <c r="A6" s="13" t="s">
        <v>3</v>
      </c>
      <c r="B6" s="3"/>
      <c r="C6" s="11"/>
      <c r="D6" s="12"/>
      <c r="E6" s="12"/>
      <c r="F6" s="11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ht="17.25" customHeight="1">
      <c r="A7" s="14"/>
      <c r="B7" s="14"/>
      <c r="C7" s="15"/>
      <c r="D7" s="16"/>
      <c r="E7" s="16"/>
      <c r="F7" s="17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</row>
    <row r="8" ht="17.25" customHeight="1">
      <c r="A8" s="19" t="s">
        <v>4</v>
      </c>
      <c r="B8" s="20"/>
      <c r="C8" s="21"/>
      <c r="D8" s="20"/>
      <c r="E8" s="22"/>
      <c r="F8" s="23"/>
      <c r="G8" s="24"/>
      <c r="H8" s="24"/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</row>
    <row r="9" ht="17.25" customHeight="1">
      <c r="A9" s="19" t="s">
        <v>5</v>
      </c>
      <c r="B9" s="20"/>
      <c r="C9" s="21"/>
      <c r="D9" s="20"/>
      <c r="E9" s="22"/>
      <c r="F9" s="25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</row>
    <row r="10" ht="56.25" customHeight="1">
      <c r="A10" s="5"/>
      <c r="B10" s="12"/>
      <c r="C10" s="12"/>
      <c r="D10" s="12"/>
      <c r="E10" s="12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ht="56.25" customHeight="1">
      <c r="A11" s="26" t="s">
        <v>6</v>
      </c>
      <c r="B11" s="27"/>
      <c r="C11" s="28" t="s">
        <v>7</v>
      </c>
      <c r="D11" s="28" t="s">
        <v>8</v>
      </c>
      <c r="E11" s="28" t="s">
        <v>9</v>
      </c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ht="9.0" customHeight="1">
      <c r="A12" s="29"/>
      <c r="B12" s="30"/>
      <c r="C12" s="30"/>
      <c r="D12" s="30"/>
      <c r="E12" s="30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ht="21.75" customHeight="1">
      <c r="A13" s="31" t="s">
        <v>10</v>
      </c>
      <c r="B13" s="32" t="s">
        <v>11</v>
      </c>
      <c r="C13" s="33"/>
      <c r="D13" s="33"/>
      <c r="E13" s="34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ht="17.25" customHeight="1">
      <c r="A14" s="35" t="s">
        <v>12</v>
      </c>
      <c r="B14" s="36" t="s">
        <v>13</v>
      </c>
      <c r="C14" s="37">
        <v>0.0</v>
      </c>
      <c r="D14" s="38" t="str">
        <f>IF(C$23=0,"0%",C14/C$23)</f>
        <v>0%</v>
      </c>
      <c r="E14" s="39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ht="17.25" customHeight="1">
      <c r="A15" s="40"/>
      <c r="B15" s="41" t="s">
        <v>14</v>
      </c>
      <c r="C15" s="42">
        <f>SUMIF(E14, "zajištěno", C14)</f>
        <v>0</v>
      </c>
      <c r="D15" s="38" t="str">
        <f>IF(C$23=0,"0%",C15/C$16)</f>
        <v>0%</v>
      </c>
      <c r="E15" s="43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ht="17.25" customHeight="1">
      <c r="A16" s="44"/>
      <c r="B16" s="45" t="s">
        <v>15</v>
      </c>
      <c r="C16" s="46">
        <f>SUM(C14)</f>
        <v>0</v>
      </c>
      <c r="D16" s="47" t="str">
        <f>IF(C$23=0,"0%",C16/C$23)</f>
        <v>0%</v>
      </c>
      <c r="E16" s="47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ht="9.0" customHeight="1">
      <c r="A17" s="48"/>
      <c r="B17" s="5"/>
      <c r="C17" s="49"/>
      <c r="D17" s="50"/>
      <c r="E17" s="50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 ht="21.75" customHeight="1">
      <c r="A18" s="31" t="s">
        <v>16</v>
      </c>
      <c r="B18" s="32" t="s">
        <v>17</v>
      </c>
      <c r="C18" s="33"/>
      <c r="D18" s="33"/>
      <c r="E18" s="34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 ht="17.25" customHeight="1">
      <c r="A19" s="51" t="s">
        <v>18</v>
      </c>
      <c r="B19" s="52" t="s">
        <v>19</v>
      </c>
      <c r="C19" s="37">
        <v>0.0</v>
      </c>
      <c r="D19" s="38" t="str">
        <f>IF(C$23=0,"0%",C19/C$23)</f>
        <v>0%</v>
      </c>
      <c r="E19" s="39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 ht="17.25" customHeight="1">
      <c r="A20" s="40"/>
      <c r="B20" s="41" t="s">
        <v>14</v>
      </c>
      <c r="C20" s="42">
        <f>SUMIF(E19, "zajištěno", C19)</f>
        <v>0</v>
      </c>
      <c r="D20" s="38" t="str">
        <f>IF(C$23=0,"0%",C20/C$21)</f>
        <v>0%</v>
      </c>
      <c r="E20" s="43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</row>
    <row r="21" ht="17.25" customHeight="1">
      <c r="A21" s="53"/>
      <c r="B21" s="54" t="s">
        <v>15</v>
      </c>
      <c r="C21" s="46">
        <f>SUM(C19)</f>
        <v>0</v>
      </c>
      <c r="D21" s="47" t="str">
        <f>IF(C$23=0,"0%",C21/C$23)</f>
        <v>0%</v>
      </c>
      <c r="E21" s="47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 ht="12.0" customHeight="1">
      <c r="A22" s="55"/>
      <c r="B22" s="56"/>
      <c r="C22" s="57"/>
      <c r="D22" s="57"/>
      <c r="E22" s="57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 ht="12.0" customHeight="1">
      <c r="A23" s="58" t="s">
        <v>15</v>
      </c>
      <c r="B23" s="59"/>
      <c r="C23" s="60">
        <f>SUM(C21+C16)</f>
        <v>0</v>
      </c>
      <c r="D23" s="61"/>
      <c r="E23" s="61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</row>
    <row r="24" ht="12.0" customHeight="1">
      <c r="A24" s="62" t="s">
        <v>20</v>
      </c>
      <c r="B24" s="34"/>
      <c r="C24" s="63">
        <f>C15++C20</f>
        <v>0</v>
      </c>
      <c r="D24" s="61"/>
      <c r="E24" s="61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</row>
    <row r="25" ht="12.0" customHeight="1">
      <c r="A25" s="64" t="s">
        <v>21</v>
      </c>
      <c r="B25" s="65"/>
      <c r="C25" s="66" t="str">
        <f>IF($C24=0,"0%",C24/C23)</f>
        <v>0%</v>
      </c>
      <c r="D25" s="61"/>
      <c r="E25" s="61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</row>
    <row r="26" ht="12.0" customHeight="1">
      <c r="A26" s="67"/>
      <c r="B26" s="68"/>
      <c r="C26" s="69"/>
      <c r="D26" s="61"/>
      <c r="E26" s="61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 ht="12.0" customHeight="1">
      <c r="A27" s="70" t="s">
        <v>22</v>
      </c>
      <c r="B27" s="71"/>
      <c r="C27" s="60">
        <f>SUM(C16)</f>
        <v>0</v>
      </c>
      <c r="D27" s="61"/>
      <c r="E27" s="61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 ht="12.0" customHeight="1">
      <c r="A28" s="72" t="s">
        <v>23</v>
      </c>
      <c r="B28" s="27"/>
      <c r="C28" s="66" t="str">
        <f>IF(C$23=0,"0%",C27/C$23)</f>
        <v>0%</v>
      </c>
      <c r="D28" s="73"/>
      <c r="E28" s="73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 ht="12.0" customHeight="1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</row>
    <row r="30" ht="12.0" customHeight="1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 ht="12.0" customHeight="1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 ht="12.0" customHeight="1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 ht="12.0" customHeight="1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</row>
    <row r="34" ht="12.0" customHeight="1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</row>
    <row r="35" ht="12.0" customHeight="1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</row>
    <row r="36" ht="12.0" customHeight="1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</row>
    <row r="37" ht="12.0" customHeight="1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</row>
    <row r="38" ht="12.0" customHeight="1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 ht="12.0" customHeight="1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</row>
    <row r="40" ht="12.0" customHeight="1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</row>
    <row r="41" ht="12.0" customHeight="1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</row>
    <row r="42" ht="12.0" customHeight="1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</row>
    <row r="43" ht="12.0" customHeight="1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</row>
    <row r="44" ht="12.0" customHeight="1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 ht="12.0" customHeight="1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</row>
    <row r="46" ht="12.0" customHeight="1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</row>
    <row r="47" ht="12.0" customHeight="1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</row>
    <row r="48" ht="12.0" customHeight="1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 ht="12.0" customHeight="1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 ht="12.0" customHeight="1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 ht="12.0" customHeight="1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</row>
    <row r="52" ht="12.0" customHeight="1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 ht="12.0" customHeight="1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 ht="12.0" customHeight="1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</row>
    <row r="55" ht="12.0" customHeight="1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</row>
    <row r="56" ht="12.0" customHeight="1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</row>
    <row r="57" ht="12.0" customHeight="1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</row>
    <row r="58" ht="12.0" customHeight="1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</row>
    <row r="59" ht="12.0" customHeight="1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</row>
    <row r="60" ht="12.0" customHeight="1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</row>
    <row r="61" ht="12.0" customHeight="1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</row>
    <row r="62" ht="12.0" customHeight="1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</row>
    <row r="63" ht="12.0" customHeight="1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</row>
    <row r="64" ht="12.0" customHeight="1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</row>
    <row r="65" ht="12.0" customHeight="1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 ht="12.0" customHeight="1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 ht="12.0" customHeight="1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 ht="12.0" customHeight="1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 ht="12.0" customHeight="1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</row>
    <row r="70" ht="12.0" customHeight="1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</row>
    <row r="71" ht="12.0" customHeight="1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</row>
    <row r="72" ht="12.0" customHeight="1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ht="12.0" customHeight="1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 ht="12.0" customHeight="1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 ht="12.0" customHeight="1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 ht="12.0" customHeight="1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 ht="12.0" customHeight="1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 ht="12.0" customHeight="1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 ht="12.0" customHeight="1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 ht="12.0" customHeight="1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 ht="12.0" customHeight="1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 ht="12.0" customHeight="1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 ht="12.0" customHeight="1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 ht="12.0" customHeight="1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 ht="12.0" customHeight="1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ht="12.0" customHeight="1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 ht="12.0" customHeight="1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 ht="12.0" customHeight="1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ht="12.0" customHeight="1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 ht="12.0" customHeight="1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 ht="12.0" customHeight="1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ht="12.0" customHeight="1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 ht="12.0" customHeight="1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 ht="12.0" customHeight="1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</row>
    <row r="95" ht="12.0" customHeight="1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</row>
    <row r="96" ht="12.0" customHeight="1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</row>
    <row r="97" ht="12.0" customHeight="1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 ht="12.0" customHeight="1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ht="12.0" customHeight="1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</row>
    <row r="100" ht="12.0" customHeight="1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</row>
    <row r="101" ht="12.0" customHeight="1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</row>
    <row r="102" ht="12.0" customHeight="1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</row>
    <row r="103" ht="12.0" customHeight="1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</row>
    <row r="104" ht="12.0" customHeight="1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</row>
    <row r="105" ht="12.0" customHeight="1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</row>
    <row r="106" ht="12.0" customHeight="1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</row>
    <row r="107" ht="12.0" customHeight="1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</row>
    <row r="108" ht="12.0" customHeight="1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 ht="12.0" customHeight="1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 ht="12.0" customHeight="1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</row>
    <row r="111" ht="12.0" customHeight="1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</row>
    <row r="112" ht="12.0" customHeight="1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</row>
    <row r="113" ht="12.0" customHeight="1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</row>
    <row r="114" ht="12.0" customHeight="1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 ht="12.0" customHeight="1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</row>
    <row r="116" ht="12.0" customHeight="1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 ht="12.0" customHeight="1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 ht="12.0" customHeight="1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 ht="12.0" customHeight="1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</row>
    <row r="120" ht="12.0" customHeight="1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 ht="12.0" customHeight="1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</row>
    <row r="122" ht="12.0" customHeight="1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 ht="12.0" customHeight="1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</row>
    <row r="124" ht="12.0" customHeight="1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</row>
    <row r="125" ht="12.0" customHeight="1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ht="12.0" customHeight="1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</row>
    <row r="127" ht="12.0" customHeight="1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ht="12.0" customHeight="1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 ht="12.0" customHeight="1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</row>
    <row r="130" ht="12.0" customHeight="1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</row>
    <row r="131" ht="12.0" customHeight="1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</row>
    <row r="132" ht="12.0" customHeight="1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</row>
    <row r="133" ht="12.0" customHeight="1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</row>
    <row r="134" ht="12.0" customHeight="1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</row>
    <row r="135" ht="12.0" customHeight="1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</row>
    <row r="136" ht="12.0" customHeight="1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</row>
    <row r="137" ht="12.0" customHeight="1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</row>
    <row r="138" ht="12.0" customHeight="1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</row>
    <row r="139" ht="12.0" customHeight="1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</row>
    <row r="140" ht="12.0" customHeight="1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</row>
    <row r="141" ht="12.0" customHeight="1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</row>
    <row r="142" ht="12.0" customHeight="1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</row>
    <row r="143" ht="12.0" customHeight="1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</row>
    <row r="144" ht="12.0" customHeight="1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</row>
    <row r="145" ht="12.0" customHeight="1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</row>
    <row r="146" ht="12.0" customHeight="1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</row>
    <row r="147" ht="12.0" customHeight="1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</row>
    <row r="148" ht="12.0" customHeight="1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</row>
    <row r="149" ht="12.0" customHeight="1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</row>
    <row r="150" ht="12.0" customHeight="1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</row>
    <row r="151" ht="12.0" customHeight="1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</row>
    <row r="152" ht="12.0" customHeight="1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</row>
    <row r="153" ht="12.0" customHeight="1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</row>
    <row r="154" ht="12.0" customHeight="1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</row>
    <row r="155" ht="12.0" customHeight="1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</row>
    <row r="156" ht="12.0" customHeight="1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</row>
    <row r="157" ht="12.0" customHeight="1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</row>
    <row r="158" ht="12.0" customHeight="1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</row>
    <row r="159" ht="12.0" customHeight="1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</row>
    <row r="160" ht="12.0" customHeight="1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</row>
    <row r="161" ht="12.0" customHeight="1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</row>
    <row r="162" ht="12.0" customHeight="1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</row>
    <row r="163" ht="12.0" customHeight="1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</row>
    <row r="164" ht="12.0" customHeight="1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</row>
    <row r="165" ht="12.0" customHeight="1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</row>
    <row r="166" ht="12.0" customHeight="1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</row>
    <row r="167" ht="12.0" customHeight="1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</row>
    <row r="168" ht="12.0" customHeight="1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</row>
    <row r="169" ht="12.0" customHeight="1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</row>
    <row r="170" ht="12.0" customHeight="1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</row>
    <row r="171" ht="12.0" customHeight="1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</row>
    <row r="172" ht="12.0" customHeight="1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</row>
    <row r="173" ht="12.0" customHeight="1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</row>
    <row r="174" ht="12.0" customHeight="1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</row>
    <row r="175" ht="12.0" customHeight="1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</row>
    <row r="176" ht="12.0" customHeight="1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</row>
    <row r="177" ht="12.0" customHeight="1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</row>
    <row r="178" ht="12.0" customHeight="1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</row>
    <row r="179" ht="12.0" customHeight="1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</row>
    <row r="180" ht="12.0" customHeight="1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</row>
    <row r="181" ht="12.0" customHeight="1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</row>
    <row r="182" ht="12.0" customHeight="1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</row>
    <row r="183" ht="12.0" customHeight="1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</row>
    <row r="184" ht="12.0" customHeight="1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</row>
    <row r="185" ht="12.0" customHeight="1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</row>
    <row r="186" ht="12.0" customHeight="1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</row>
    <row r="187" ht="12.0" customHeight="1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</row>
    <row r="188" ht="12.0" customHeight="1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</row>
    <row r="189" ht="12.0" customHeight="1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</row>
    <row r="190" ht="12.0" customHeight="1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 ht="12.0" customHeight="1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</row>
    <row r="192" ht="12.0" customHeight="1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</row>
    <row r="193" ht="12.0" customHeight="1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</row>
    <row r="194" ht="12.0" customHeight="1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</row>
    <row r="195" ht="12.0" customHeight="1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</row>
    <row r="196" ht="12.0" customHeight="1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</row>
    <row r="197" ht="12.0" customHeight="1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</row>
    <row r="198" ht="12.0" customHeight="1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</row>
    <row r="199" ht="12.0" customHeight="1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</row>
    <row r="200" ht="12.0" customHeight="1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</row>
    <row r="201" ht="12.0" customHeight="1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</row>
    <row r="202" ht="12.0" customHeight="1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</row>
    <row r="203" ht="12.0" customHeight="1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</row>
    <row r="204" ht="12.0" customHeight="1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</row>
    <row r="205" ht="12.0" customHeight="1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</row>
    <row r="206" ht="12.0" customHeight="1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</row>
    <row r="207" ht="12.0" customHeight="1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</row>
    <row r="208" ht="12.0" customHeight="1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</row>
    <row r="209" ht="12.0" customHeight="1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 ht="12.0" customHeight="1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</row>
    <row r="211" ht="12.0" customHeight="1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</row>
    <row r="212" ht="12.0" customHeight="1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</row>
    <row r="213" ht="12.0" customHeight="1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</row>
    <row r="214" ht="12.0" customHeight="1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</row>
    <row r="215" ht="12.0" customHeight="1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</row>
    <row r="216" ht="12.0" customHeight="1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</row>
    <row r="217" ht="12.0" customHeight="1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</row>
    <row r="218" ht="12.0" customHeight="1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</row>
    <row r="219" ht="12.0" customHeight="1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</row>
    <row r="220" ht="12.0" customHeight="1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</row>
    <row r="221" ht="12.0" customHeight="1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</row>
    <row r="222" ht="12.0" customHeight="1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</row>
    <row r="223" ht="12.0" customHeight="1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</row>
    <row r="224" ht="12.0" customHeight="1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</row>
    <row r="225" ht="12.0" customHeight="1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</row>
    <row r="226" ht="12.0" customHeight="1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</row>
    <row r="227" ht="12.0" customHeight="1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</row>
    <row r="228" ht="12.0" customHeight="1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</row>
    <row r="229" ht="12.0" customHeight="1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</row>
    <row r="230" ht="12.0" customHeight="1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</row>
    <row r="231" ht="12.0" customHeight="1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</row>
    <row r="232" ht="12.0" customHeight="1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</row>
    <row r="233" ht="12.0" customHeight="1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</row>
    <row r="234" ht="12.0" customHeight="1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</row>
    <row r="235" ht="12.0" customHeight="1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</row>
    <row r="236" ht="12.0" customHeight="1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</row>
    <row r="237" ht="12.0" customHeight="1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</row>
    <row r="238" ht="12.0" customHeight="1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</row>
    <row r="239" ht="12.0" customHeight="1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</row>
    <row r="240" ht="12.0" customHeight="1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</row>
    <row r="241" ht="12.0" customHeight="1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</row>
    <row r="242" ht="12.0" customHeight="1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</row>
    <row r="243" ht="12.0" customHeight="1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</row>
    <row r="244" ht="12.0" customHeight="1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</row>
    <row r="245" ht="12.0" customHeight="1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</row>
    <row r="246" ht="12.0" customHeight="1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</row>
    <row r="247" ht="12.0" customHeight="1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</row>
    <row r="248" ht="12.0" customHeight="1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</row>
    <row r="249" ht="12.0" customHeight="1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</row>
    <row r="250" ht="12.0" customHeight="1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</row>
    <row r="251" ht="12.0" customHeight="1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</row>
    <row r="252" ht="12.0" customHeight="1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</row>
    <row r="253" ht="12.0" customHeight="1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</row>
    <row r="254" ht="12.0" customHeight="1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</row>
    <row r="255" ht="12.0" customHeight="1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</row>
    <row r="256" ht="12.0" customHeight="1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</row>
    <row r="257" ht="12.0" customHeight="1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</row>
    <row r="258" ht="12.0" customHeight="1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</row>
    <row r="259" ht="12.0" customHeight="1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</row>
    <row r="260" ht="12.0" customHeight="1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</row>
    <row r="261" ht="12.0" customHeight="1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</row>
    <row r="262" ht="12.0" customHeight="1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</row>
    <row r="263" ht="12.0" customHeight="1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</row>
    <row r="264" ht="12.0" customHeight="1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</row>
    <row r="265" ht="12.0" customHeight="1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</row>
    <row r="266" ht="12.0" customHeight="1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</row>
    <row r="267" ht="12.0" customHeight="1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</row>
    <row r="268" ht="12.0" customHeight="1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</row>
    <row r="269" ht="12.0" customHeight="1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</row>
    <row r="270" ht="12.0" customHeight="1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</row>
    <row r="271" ht="12.0" customHeight="1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</row>
    <row r="272" ht="12.0" customHeight="1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</row>
    <row r="273" ht="12.0" customHeight="1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</row>
    <row r="274" ht="12.0" customHeight="1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</row>
    <row r="275" ht="12.0" customHeight="1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</row>
    <row r="276" ht="12.0" customHeight="1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</row>
    <row r="277" ht="12.0" customHeight="1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</row>
    <row r="278" ht="12.0" customHeight="1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</row>
    <row r="279" ht="12.0" customHeight="1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</row>
    <row r="280" ht="12.0" customHeight="1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</row>
    <row r="281" ht="12.0" customHeight="1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</row>
    <row r="282" ht="12.0" customHeight="1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</row>
    <row r="283" ht="12.0" customHeight="1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</row>
    <row r="284" ht="12.0" customHeight="1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</row>
    <row r="285" ht="12.0" customHeight="1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</row>
    <row r="286" ht="12.0" customHeight="1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</row>
    <row r="287" ht="12.0" customHeight="1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</row>
    <row r="288" ht="12.0" customHeight="1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</row>
    <row r="289" ht="12.0" customHeight="1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</row>
    <row r="290" ht="12.0" customHeight="1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</row>
    <row r="291" ht="12.0" customHeight="1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</row>
    <row r="292" ht="12.0" customHeight="1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</row>
    <row r="293" ht="12.0" customHeight="1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</row>
    <row r="294" ht="12.0" customHeight="1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</row>
    <row r="295" ht="12.0" customHeight="1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</row>
    <row r="296" ht="12.0" customHeight="1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</row>
    <row r="297" ht="12.0" customHeight="1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</row>
    <row r="298" ht="12.0" customHeight="1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</row>
    <row r="299" ht="12.0" customHeight="1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</row>
    <row r="300" ht="12.0" customHeight="1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</row>
    <row r="301" ht="12.0" customHeight="1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</row>
    <row r="302" ht="12.0" customHeight="1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</row>
    <row r="303" ht="12.0" customHeight="1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</row>
    <row r="304" ht="12.0" customHeight="1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</row>
    <row r="305" ht="12.0" customHeight="1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</row>
    <row r="306" ht="12.0" customHeight="1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</row>
    <row r="307" ht="12.0" customHeight="1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</row>
    <row r="308" ht="12.0" customHeight="1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</row>
    <row r="309" ht="12.0" customHeight="1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</row>
    <row r="310" ht="12.0" customHeight="1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</row>
    <row r="311" ht="12.0" customHeight="1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</row>
    <row r="312" ht="12.0" customHeight="1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</row>
    <row r="313" ht="12.0" customHeight="1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</row>
    <row r="314" ht="12.0" customHeight="1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</row>
    <row r="315" ht="12.0" customHeight="1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</row>
    <row r="316" ht="12.0" customHeight="1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</row>
    <row r="317" ht="12.0" customHeight="1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</row>
    <row r="318" ht="12.0" customHeight="1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</row>
    <row r="319" ht="12.0" customHeight="1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</row>
    <row r="320" ht="12.0" customHeight="1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</row>
    <row r="321" ht="12.0" customHeight="1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</row>
    <row r="322" ht="12.0" customHeight="1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</row>
    <row r="323" ht="12.0" customHeight="1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</row>
    <row r="324" ht="12.0" customHeight="1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</row>
    <row r="325" ht="12.0" customHeight="1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</row>
    <row r="326" ht="12.0" customHeight="1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</row>
    <row r="327" ht="12.0" customHeight="1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</row>
    <row r="328" ht="12.0" customHeight="1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</row>
    <row r="329" ht="12.0" customHeight="1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</row>
    <row r="330" ht="12.0" customHeight="1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</row>
    <row r="331" ht="12.0" customHeight="1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</row>
    <row r="332" ht="12.0" customHeight="1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</row>
    <row r="333" ht="12.0" customHeight="1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</row>
    <row r="334" ht="12.0" customHeight="1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</row>
    <row r="335" ht="12.0" customHeight="1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</row>
    <row r="336" ht="12.0" customHeight="1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</row>
    <row r="337" ht="12.0" customHeight="1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</row>
    <row r="338" ht="12.0" customHeight="1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</row>
    <row r="339" ht="12.0" customHeight="1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</row>
    <row r="340" ht="12.0" customHeight="1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</row>
    <row r="341" ht="12.0" customHeight="1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</row>
    <row r="342" ht="12.0" customHeight="1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</row>
    <row r="343" ht="12.0" customHeight="1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</row>
    <row r="344" ht="12.0" customHeight="1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</row>
    <row r="345" ht="12.0" customHeight="1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</row>
    <row r="346" ht="12.0" customHeight="1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</row>
    <row r="347" ht="12.0" customHeight="1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</row>
    <row r="348" ht="12.0" customHeight="1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</row>
    <row r="349" ht="12.0" customHeight="1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</row>
    <row r="350" ht="12.0" customHeight="1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</row>
    <row r="351" ht="12.0" customHeight="1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</row>
    <row r="352" ht="12.0" customHeight="1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</row>
    <row r="353" ht="12.0" customHeight="1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</row>
    <row r="354" ht="12.0" customHeight="1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</row>
    <row r="355" ht="12.0" customHeight="1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</row>
    <row r="356" ht="12.0" customHeight="1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</row>
    <row r="357" ht="12.0" customHeight="1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</row>
    <row r="358" ht="12.0" customHeight="1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</row>
    <row r="359" ht="12.0" customHeight="1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</row>
    <row r="360" ht="12.0" customHeight="1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</row>
    <row r="361" ht="12.0" customHeight="1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</row>
    <row r="362" ht="12.0" customHeight="1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</row>
    <row r="363" ht="12.0" customHeight="1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</row>
    <row r="364" ht="12.0" customHeight="1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</row>
    <row r="365" ht="12.0" customHeight="1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</row>
    <row r="366" ht="12.0" customHeight="1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</row>
    <row r="367" ht="12.0" customHeight="1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</row>
    <row r="368" ht="12.0" customHeight="1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</row>
    <row r="369" ht="12.0" customHeight="1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</row>
    <row r="370" ht="12.0" customHeight="1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</row>
    <row r="371" ht="12.0" customHeight="1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</row>
    <row r="372" ht="12.0" customHeight="1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</row>
    <row r="373" ht="12.0" customHeight="1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</row>
    <row r="374" ht="12.0" customHeight="1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</row>
    <row r="375" ht="12.0" customHeight="1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</row>
    <row r="376" ht="12.0" customHeight="1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</row>
    <row r="377" ht="12.0" customHeight="1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</row>
    <row r="378" ht="12.0" customHeight="1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</row>
    <row r="379" ht="12.0" customHeight="1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</row>
    <row r="380" ht="12.0" customHeight="1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</row>
    <row r="381" ht="12.0" customHeight="1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</row>
    <row r="382" ht="12.0" customHeight="1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</row>
    <row r="383" ht="12.0" customHeight="1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</row>
    <row r="384" ht="12.0" customHeight="1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</row>
    <row r="385" ht="12.0" customHeight="1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</row>
    <row r="386" ht="12.0" customHeight="1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</row>
    <row r="387" ht="12.0" customHeight="1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</row>
    <row r="388" ht="12.0" customHeight="1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</row>
    <row r="389" ht="12.0" customHeight="1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</row>
    <row r="390" ht="12.0" customHeight="1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</row>
    <row r="391" ht="12.0" customHeight="1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</row>
    <row r="392" ht="12.0" customHeight="1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</row>
    <row r="393" ht="12.0" customHeight="1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</row>
    <row r="394" ht="12.0" customHeight="1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</row>
    <row r="395" ht="12.0" customHeight="1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</row>
    <row r="396" ht="12.0" customHeight="1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</row>
    <row r="397" ht="12.0" customHeight="1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</row>
    <row r="398" ht="12.0" customHeight="1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</row>
    <row r="399" ht="12.0" customHeight="1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</row>
    <row r="400" ht="12.0" customHeight="1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</row>
    <row r="401" ht="12.0" customHeight="1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</row>
    <row r="402" ht="12.0" customHeight="1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</row>
    <row r="403" ht="12.0" customHeight="1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</row>
    <row r="404" ht="12.0" customHeight="1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</row>
    <row r="405" ht="12.0" customHeight="1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</row>
    <row r="406" ht="12.0" customHeight="1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</row>
    <row r="407" ht="12.0" customHeight="1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</row>
    <row r="408" ht="12.0" customHeight="1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</row>
    <row r="409" ht="12.0" customHeight="1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</row>
    <row r="410" ht="12.0" customHeight="1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</row>
    <row r="411" ht="12.0" customHeight="1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</row>
    <row r="412" ht="12.0" customHeight="1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</row>
    <row r="413" ht="12.0" customHeight="1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</row>
    <row r="414" ht="12.0" customHeight="1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</row>
    <row r="415" ht="12.0" customHeight="1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</row>
    <row r="416" ht="12.0" customHeight="1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</row>
    <row r="417" ht="12.0" customHeight="1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</row>
    <row r="418" ht="12.0" customHeight="1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</row>
    <row r="419" ht="12.0" customHeight="1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</row>
    <row r="420" ht="12.0" customHeight="1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</row>
    <row r="421" ht="12.0" customHeight="1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</row>
    <row r="422" ht="12.0" customHeight="1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</row>
    <row r="423" ht="12.0" customHeight="1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</row>
    <row r="424" ht="12.0" customHeight="1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</row>
    <row r="425" ht="12.0" customHeight="1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</row>
    <row r="426" ht="12.0" customHeight="1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</row>
    <row r="427" ht="12.0" customHeight="1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</row>
    <row r="428" ht="12.0" customHeight="1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</row>
    <row r="429" ht="12.0" customHeight="1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</row>
    <row r="430" ht="12.0" customHeight="1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</row>
    <row r="431" ht="12.0" customHeight="1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</row>
    <row r="432" ht="12.0" customHeight="1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</row>
    <row r="433" ht="12.0" customHeight="1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</row>
    <row r="434" ht="12.0" customHeight="1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</row>
    <row r="435" ht="12.0" customHeight="1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</row>
    <row r="436" ht="12.0" customHeight="1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</row>
    <row r="437" ht="12.0" customHeight="1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</row>
    <row r="438" ht="12.0" customHeight="1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</row>
    <row r="439" ht="12.0" customHeight="1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</row>
    <row r="440" ht="12.0" customHeight="1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</row>
    <row r="441" ht="12.0" customHeight="1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</row>
    <row r="442" ht="12.0" customHeight="1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</row>
    <row r="443" ht="12.0" customHeight="1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</row>
    <row r="444" ht="12.0" customHeight="1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</row>
    <row r="445" ht="12.0" customHeight="1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</row>
    <row r="446" ht="12.0" customHeight="1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</row>
    <row r="447" ht="12.0" customHeight="1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</row>
    <row r="448" ht="12.0" customHeight="1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</row>
    <row r="449" ht="12.0" customHeight="1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</row>
    <row r="450" ht="12.0" customHeight="1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</row>
    <row r="451" ht="12.0" customHeight="1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</row>
    <row r="452" ht="12.0" customHeight="1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</row>
    <row r="453" ht="12.0" customHeight="1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</row>
    <row r="454" ht="12.0" customHeight="1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</row>
    <row r="455" ht="12.0" customHeight="1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</row>
    <row r="456" ht="12.0" customHeight="1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</row>
    <row r="457" ht="12.0" customHeight="1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</row>
    <row r="458" ht="12.0" customHeight="1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</row>
    <row r="459" ht="12.0" customHeight="1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</row>
    <row r="460" ht="12.0" customHeight="1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</row>
    <row r="461" ht="12.0" customHeight="1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</row>
    <row r="462" ht="12.0" customHeight="1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</row>
    <row r="463" ht="12.0" customHeight="1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</row>
    <row r="464" ht="12.0" customHeight="1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</row>
    <row r="465" ht="12.0" customHeight="1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</row>
    <row r="466" ht="12.0" customHeight="1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</row>
    <row r="467" ht="12.0" customHeight="1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</row>
    <row r="468" ht="12.0" customHeight="1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</row>
    <row r="469" ht="12.0" customHeight="1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</row>
    <row r="470" ht="12.0" customHeight="1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</row>
    <row r="471" ht="12.0" customHeight="1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</row>
    <row r="472" ht="12.0" customHeight="1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</row>
    <row r="473" ht="12.0" customHeight="1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</row>
    <row r="474" ht="12.0" customHeight="1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</row>
    <row r="475" ht="12.0" customHeight="1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</row>
    <row r="476" ht="12.0" customHeight="1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</row>
    <row r="477" ht="12.0" customHeight="1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</row>
    <row r="478" ht="12.0" customHeight="1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</row>
    <row r="479" ht="12.0" customHeight="1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</row>
    <row r="480" ht="12.0" customHeight="1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</row>
    <row r="481" ht="12.0" customHeight="1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</row>
    <row r="482" ht="12.0" customHeight="1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</row>
    <row r="483" ht="12.0" customHeight="1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</row>
    <row r="484" ht="12.0" customHeight="1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</row>
    <row r="485" ht="12.0" customHeight="1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</row>
    <row r="486" ht="12.0" customHeight="1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</row>
    <row r="487" ht="12.0" customHeight="1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</row>
    <row r="488" ht="12.0" customHeight="1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</row>
    <row r="489" ht="12.0" customHeight="1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</row>
    <row r="490" ht="12.0" customHeight="1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</row>
    <row r="491" ht="12.0" customHeight="1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</row>
    <row r="492" ht="12.0" customHeight="1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</row>
    <row r="493" ht="12.0" customHeight="1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</row>
    <row r="494" ht="12.0" customHeight="1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</row>
    <row r="495" ht="12.0" customHeight="1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</row>
    <row r="496" ht="12.0" customHeight="1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</row>
    <row r="497" ht="12.0" customHeight="1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</row>
    <row r="498" ht="12.0" customHeight="1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</row>
    <row r="499" ht="12.0" customHeight="1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</row>
    <row r="500" ht="12.0" customHeight="1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</row>
    <row r="501" ht="12.0" customHeight="1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</row>
    <row r="502" ht="12.0" customHeight="1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</row>
    <row r="503" ht="12.0" customHeight="1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</row>
    <row r="504" ht="12.0" customHeight="1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</row>
    <row r="505" ht="12.0" customHeight="1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</row>
    <row r="506" ht="12.0" customHeight="1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</row>
    <row r="507" ht="12.0" customHeight="1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</row>
    <row r="508" ht="12.0" customHeight="1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</row>
    <row r="509" ht="12.0" customHeight="1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</row>
    <row r="510" ht="12.0" customHeight="1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</row>
    <row r="511" ht="12.0" customHeight="1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</row>
    <row r="512" ht="12.0" customHeight="1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</row>
    <row r="513" ht="12.0" customHeight="1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</row>
    <row r="514" ht="12.0" customHeight="1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</row>
    <row r="515" ht="12.0" customHeight="1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</row>
    <row r="516" ht="12.0" customHeight="1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</row>
    <row r="517" ht="12.0" customHeight="1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</row>
    <row r="518" ht="12.0" customHeight="1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</row>
    <row r="519" ht="12.0" customHeight="1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</row>
    <row r="520" ht="12.0" customHeight="1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</row>
    <row r="521" ht="12.0" customHeight="1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</row>
    <row r="522" ht="12.0" customHeight="1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</row>
    <row r="523" ht="12.0" customHeight="1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</row>
    <row r="524" ht="12.0" customHeight="1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</row>
    <row r="525" ht="12.0" customHeight="1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</row>
    <row r="526" ht="12.0" customHeight="1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</row>
    <row r="527" ht="12.0" customHeight="1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</row>
    <row r="528" ht="12.0" customHeight="1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</row>
    <row r="529" ht="12.0" customHeight="1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</row>
    <row r="530" ht="12.0" customHeight="1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</row>
    <row r="531" ht="12.0" customHeight="1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</row>
    <row r="532" ht="12.0" customHeight="1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</row>
    <row r="533" ht="12.0" customHeight="1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</row>
    <row r="534" ht="12.0" customHeight="1">
      <c r="A534" s="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</row>
    <row r="535" ht="12.0" customHeight="1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</row>
    <row r="536" ht="12.0" customHeight="1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</row>
    <row r="537" ht="12.0" customHeight="1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</row>
    <row r="538" ht="12.0" customHeight="1">
      <c r="A538" s="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</row>
    <row r="539" ht="12.0" customHeight="1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</row>
    <row r="540" ht="12.0" customHeight="1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</row>
    <row r="541" ht="12.0" customHeight="1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</row>
    <row r="542" ht="12.0" customHeight="1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</row>
    <row r="543" ht="12.0" customHeight="1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</row>
    <row r="544" ht="12.0" customHeight="1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</row>
    <row r="545" ht="12.0" customHeight="1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</row>
    <row r="546" ht="12.0" customHeight="1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</row>
    <row r="547" ht="12.0" customHeight="1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</row>
    <row r="548" ht="12.0" customHeight="1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</row>
    <row r="549" ht="12.0" customHeight="1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</row>
    <row r="550" ht="12.0" customHeight="1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</row>
    <row r="551" ht="12.0" customHeight="1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</row>
    <row r="552" ht="12.0" customHeight="1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</row>
    <row r="553" ht="12.0" customHeight="1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</row>
    <row r="554" ht="12.0" customHeight="1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</row>
    <row r="555" ht="12.0" customHeight="1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</row>
    <row r="556" ht="12.0" customHeight="1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</row>
    <row r="557" ht="12.0" customHeight="1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</row>
    <row r="558" ht="12.0" customHeight="1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</row>
    <row r="559" ht="12.0" customHeight="1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</row>
    <row r="560" ht="12.0" customHeight="1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</row>
    <row r="561" ht="12.0" customHeight="1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</row>
    <row r="562" ht="12.0" customHeight="1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</row>
    <row r="563" ht="12.0" customHeight="1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</row>
    <row r="564" ht="12.0" customHeight="1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</row>
    <row r="565" ht="12.0" customHeight="1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</row>
    <row r="566" ht="12.0" customHeight="1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</row>
    <row r="567" ht="12.0" customHeight="1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</row>
    <row r="568" ht="12.0" customHeight="1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</row>
    <row r="569" ht="12.0" customHeight="1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</row>
    <row r="570" ht="12.0" customHeight="1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</row>
    <row r="571" ht="12.0" customHeight="1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</row>
    <row r="572" ht="12.0" customHeight="1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</row>
    <row r="573" ht="12.0" customHeight="1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</row>
    <row r="574" ht="12.0" customHeight="1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</row>
    <row r="575" ht="12.0" customHeight="1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</row>
    <row r="576" ht="12.0" customHeight="1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</row>
    <row r="577" ht="12.0" customHeight="1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</row>
    <row r="578" ht="12.0" customHeight="1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</row>
    <row r="579" ht="12.0" customHeight="1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</row>
    <row r="580" ht="12.0" customHeight="1">
      <c r="A580" s="5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</row>
    <row r="581" ht="12.0" customHeight="1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</row>
    <row r="582" ht="12.0" customHeight="1">
      <c r="A582" s="5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</row>
    <row r="583" ht="12.0" customHeight="1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</row>
    <row r="584" ht="12.0" customHeight="1">
      <c r="A584" s="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</row>
    <row r="585" ht="12.0" customHeight="1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</row>
    <row r="586" ht="12.0" customHeight="1">
      <c r="A586" s="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</row>
    <row r="587" ht="12.0" customHeight="1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</row>
    <row r="588" ht="12.0" customHeight="1">
      <c r="A588" s="5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</row>
    <row r="589" ht="12.0" customHeight="1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</row>
    <row r="590" ht="12.0" customHeight="1">
      <c r="A590" s="5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</row>
    <row r="591" ht="12.0" customHeight="1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</row>
    <row r="592" ht="12.0" customHeight="1">
      <c r="A592" s="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</row>
    <row r="593" ht="12.0" customHeight="1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</row>
    <row r="594" ht="12.0" customHeight="1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</row>
    <row r="595" ht="12.0" customHeight="1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</row>
    <row r="596" ht="12.0" customHeight="1">
      <c r="A596" s="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</row>
    <row r="597" ht="12.0" customHeight="1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</row>
    <row r="598" ht="12.0" customHeight="1">
      <c r="A598" s="5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</row>
    <row r="599" ht="12.0" customHeight="1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</row>
    <row r="600" ht="12.0" customHeight="1">
      <c r="A600" s="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</row>
    <row r="601" ht="12.0" customHeight="1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</row>
    <row r="602" ht="12.0" customHeight="1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</row>
    <row r="603" ht="12.0" customHeight="1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</row>
    <row r="604" ht="12.0" customHeight="1">
      <c r="A604" s="5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</row>
    <row r="605" ht="12.0" customHeight="1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</row>
    <row r="606" ht="12.0" customHeight="1">
      <c r="A606" s="5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</row>
    <row r="607" ht="12.0" customHeight="1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</row>
    <row r="608" ht="12.0" customHeight="1">
      <c r="A608" s="5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</row>
    <row r="609" ht="12.0" customHeight="1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</row>
    <row r="610" ht="12.0" customHeight="1">
      <c r="A610" s="5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</row>
    <row r="611" ht="12.0" customHeight="1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</row>
    <row r="612" ht="12.0" customHeight="1">
      <c r="A612" s="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</row>
    <row r="613" ht="12.0" customHeight="1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</row>
    <row r="614" ht="12.0" customHeight="1">
      <c r="A614" s="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</row>
    <row r="615" ht="12.0" customHeight="1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</row>
    <row r="616" ht="12.0" customHeight="1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</row>
    <row r="617" ht="12.0" customHeight="1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</row>
    <row r="618" ht="12.0" customHeight="1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</row>
    <row r="619" ht="12.0" customHeight="1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</row>
    <row r="620" ht="12.0" customHeight="1">
      <c r="A620" s="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</row>
    <row r="621" ht="12.0" customHeight="1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</row>
    <row r="622" ht="12.0" customHeight="1">
      <c r="A622" s="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</row>
    <row r="623" ht="12.0" customHeight="1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</row>
    <row r="624" ht="12.0" customHeight="1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</row>
    <row r="625" ht="12.0" customHeight="1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</row>
    <row r="626" ht="12.0" customHeight="1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</row>
    <row r="627" ht="12.0" customHeight="1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</row>
    <row r="628" ht="12.0" customHeight="1">
      <c r="A628" s="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</row>
    <row r="629" ht="12.0" customHeight="1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</row>
    <row r="630" ht="12.0" customHeight="1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</row>
    <row r="631" ht="12.0" customHeight="1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</row>
    <row r="632" ht="12.0" customHeight="1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</row>
    <row r="633" ht="12.0" customHeight="1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</row>
    <row r="634" ht="12.0" customHeight="1">
      <c r="A634" s="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</row>
    <row r="635" ht="12.0" customHeight="1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</row>
    <row r="636" ht="12.0" customHeight="1">
      <c r="A636" s="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</row>
    <row r="637" ht="12.0" customHeight="1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</row>
    <row r="638" ht="12.0" customHeight="1">
      <c r="A638" s="5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</row>
    <row r="639" ht="12.0" customHeight="1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</row>
    <row r="640" ht="12.0" customHeight="1">
      <c r="A640" s="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</row>
    <row r="641" ht="12.0" customHeight="1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</row>
    <row r="642" ht="12.0" customHeight="1">
      <c r="A642" s="5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</row>
    <row r="643" ht="12.0" customHeight="1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</row>
    <row r="644" ht="12.0" customHeight="1">
      <c r="A644" s="5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</row>
    <row r="645" ht="12.0" customHeight="1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</row>
    <row r="646" ht="12.0" customHeight="1">
      <c r="A646" s="5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</row>
    <row r="647" ht="12.0" customHeight="1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</row>
    <row r="648" ht="12.0" customHeight="1">
      <c r="A648" s="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</row>
    <row r="649" ht="12.0" customHeight="1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</row>
    <row r="650" ht="12.0" customHeight="1">
      <c r="A650" s="5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</row>
    <row r="651" ht="12.0" customHeight="1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</row>
    <row r="652" ht="12.0" customHeight="1">
      <c r="A652" s="5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</row>
    <row r="653" ht="12.0" customHeight="1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</row>
    <row r="654" ht="12.0" customHeight="1">
      <c r="A654" s="5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</row>
    <row r="655" ht="12.0" customHeight="1">
      <c r="A655" s="5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</row>
    <row r="656" ht="12.0" customHeight="1">
      <c r="A656" s="5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</row>
    <row r="657" ht="12.0" customHeight="1">
      <c r="A657" s="5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</row>
    <row r="658" ht="12.0" customHeight="1">
      <c r="A658" s="5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</row>
    <row r="659" ht="12.0" customHeight="1">
      <c r="A659" s="5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</row>
    <row r="660" ht="12.0" customHeight="1">
      <c r="A660" s="5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</row>
    <row r="661" ht="12.0" customHeight="1">
      <c r="A661" s="5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</row>
    <row r="662" ht="12.0" customHeight="1">
      <c r="A662" s="5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</row>
    <row r="663" ht="12.0" customHeight="1">
      <c r="A663" s="5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</row>
    <row r="664" ht="12.0" customHeight="1">
      <c r="A664" s="5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</row>
    <row r="665" ht="12.0" customHeight="1">
      <c r="A665" s="5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</row>
    <row r="666" ht="12.0" customHeight="1">
      <c r="A666" s="5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</row>
    <row r="667" ht="12.0" customHeight="1">
      <c r="A667" s="5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</row>
    <row r="668" ht="12.0" customHeight="1">
      <c r="A668" s="5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</row>
    <row r="669" ht="12.0" customHeight="1">
      <c r="A669" s="5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</row>
    <row r="670" ht="12.0" customHeight="1">
      <c r="A670" s="5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</row>
    <row r="671" ht="12.0" customHeight="1">
      <c r="A671" s="5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</row>
    <row r="672" ht="12.0" customHeight="1">
      <c r="A672" s="5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</row>
    <row r="673" ht="12.0" customHeight="1">
      <c r="A673" s="5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</row>
    <row r="674" ht="12.0" customHeight="1">
      <c r="A674" s="5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</row>
    <row r="675" ht="12.0" customHeight="1">
      <c r="A675" s="5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</row>
    <row r="676" ht="12.0" customHeight="1">
      <c r="A676" s="5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</row>
    <row r="677" ht="12.0" customHeight="1">
      <c r="A677" s="5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</row>
    <row r="678" ht="12.0" customHeight="1">
      <c r="A678" s="5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</row>
    <row r="679" ht="12.0" customHeight="1">
      <c r="A679" s="5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</row>
    <row r="680" ht="12.0" customHeight="1">
      <c r="A680" s="5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</row>
    <row r="681" ht="12.0" customHeight="1">
      <c r="A681" s="5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</row>
    <row r="682" ht="12.0" customHeight="1">
      <c r="A682" s="5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</row>
    <row r="683" ht="12.0" customHeight="1">
      <c r="A683" s="5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</row>
    <row r="684" ht="12.0" customHeight="1">
      <c r="A684" s="5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</row>
    <row r="685" ht="12.0" customHeight="1">
      <c r="A685" s="5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</row>
    <row r="686" ht="12.0" customHeight="1">
      <c r="A686" s="5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</row>
    <row r="687" ht="12.0" customHeight="1">
      <c r="A687" s="5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</row>
    <row r="688" ht="12.0" customHeight="1">
      <c r="A688" s="5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</row>
    <row r="689" ht="12.0" customHeight="1">
      <c r="A689" s="5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</row>
    <row r="690" ht="12.0" customHeight="1">
      <c r="A690" s="5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</row>
    <row r="691" ht="12.0" customHeight="1">
      <c r="A691" s="5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</row>
    <row r="692" ht="12.0" customHeight="1">
      <c r="A692" s="5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</row>
    <row r="693" ht="12.0" customHeight="1">
      <c r="A693" s="5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</row>
    <row r="694" ht="12.0" customHeight="1">
      <c r="A694" s="5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</row>
    <row r="695" ht="12.0" customHeight="1">
      <c r="A695" s="5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</row>
    <row r="696" ht="12.0" customHeight="1">
      <c r="A696" s="5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</row>
    <row r="697" ht="12.0" customHeight="1">
      <c r="A697" s="5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</row>
    <row r="698" ht="12.0" customHeight="1">
      <c r="A698" s="5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</row>
    <row r="699" ht="12.0" customHeight="1">
      <c r="A699" s="5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</row>
    <row r="700" ht="12.0" customHeight="1">
      <c r="A700" s="5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</row>
    <row r="701" ht="12.0" customHeight="1">
      <c r="A701" s="5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</row>
    <row r="702" ht="12.0" customHeight="1">
      <c r="A702" s="5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</row>
    <row r="703" ht="12.0" customHeight="1">
      <c r="A703" s="5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</row>
    <row r="704" ht="12.0" customHeight="1">
      <c r="A704" s="5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</row>
    <row r="705" ht="12.0" customHeight="1">
      <c r="A705" s="5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</row>
    <row r="706" ht="12.0" customHeight="1">
      <c r="A706" s="5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</row>
    <row r="707" ht="12.0" customHeight="1">
      <c r="A707" s="5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</row>
    <row r="708" ht="12.0" customHeight="1">
      <c r="A708" s="5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</row>
    <row r="709" ht="12.0" customHeight="1">
      <c r="A709" s="5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</row>
    <row r="710" ht="12.0" customHeight="1">
      <c r="A710" s="5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</row>
    <row r="711" ht="12.0" customHeight="1">
      <c r="A711" s="5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</row>
    <row r="712" ht="12.0" customHeight="1">
      <c r="A712" s="5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</row>
    <row r="713" ht="12.0" customHeight="1">
      <c r="A713" s="5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</row>
    <row r="714" ht="12.0" customHeight="1">
      <c r="A714" s="5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</row>
    <row r="715" ht="12.0" customHeight="1">
      <c r="A715" s="5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</row>
    <row r="716" ht="12.0" customHeight="1">
      <c r="A716" s="5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</row>
    <row r="717" ht="12.0" customHeight="1">
      <c r="A717" s="5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</row>
    <row r="718" ht="12.0" customHeight="1">
      <c r="A718" s="5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</row>
    <row r="719" ht="12.0" customHeight="1">
      <c r="A719" s="5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</row>
    <row r="720" ht="12.0" customHeight="1">
      <c r="A720" s="5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</row>
    <row r="721" ht="12.0" customHeight="1">
      <c r="A721" s="5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</row>
    <row r="722" ht="12.0" customHeight="1">
      <c r="A722" s="5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</row>
    <row r="723" ht="12.0" customHeight="1">
      <c r="A723" s="5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</row>
    <row r="724" ht="12.0" customHeight="1">
      <c r="A724" s="5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</row>
    <row r="725" ht="12.0" customHeight="1">
      <c r="A725" s="5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</row>
    <row r="726" ht="12.0" customHeight="1">
      <c r="A726" s="5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</row>
    <row r="727" ht="12.0" customHeight="1">
      <c r="A727" s="5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</row>
    <row r="728" ht="12.0" customHeight="1">
      <c r="A728" s="5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</row>
    <row r="729" ht="12.0" customHeight="1">
      <c r="A729" s="5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</row>
    <row r="730" ht="12.0" customHeight="1">
      <c r="A730" s="5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</row>
    <row r="731" ht="12.0" customHeight="1">
      <c r="A731" s="5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</row>
    <row r="732" ht="12.0" customHeight="1">
      <c r="A732" s="5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</row>
    <row r="733" ht="12.0" customHeight="1">
      <c r="A733" s="5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</row>
    <row r="734" ht="12.0" customHeight="1">
      <c r="A734" s="5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</row>
    <row r="735" ht="12.0" customHeight="1">
      <c r="A735" s="5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</row>
    <row r="736" ht="12.0" customHeight="1">
      <c r="A736" s="5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</row>
    <row r="737" ht="12.0" customHeight="1">
      <c r="A737" s="5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</row>
    <row r="738" ht="12.0" customHeight="1">
      <c r="A738" s="5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</row>
    <row r="739" ht="12.0" customHeight="1">
      <c r="A739" s="5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</row>
    <row r="740" ht="12.0" customHeight="1">
      <c r="A740" s="5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</row>
    <row r="741" ht="12.0" customHeight="1">
      <c r="A741" s="5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</row>
    <row r="742" ht="12.0" customHeight="1">
      <c r="A742" s="5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</row>
    <row r="743" ht="12.0" customHeight="1">
      <c r="A743" s="5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</row>
    <row r="744" ht="12.0" customHeight="1">
      <c r="A744" s="5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</row>
    <row r="745" ht="12.0" customHeight="1">
      <c r="A745" s="5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</row>
    <row r="746" ht="12.0" customHeight="1">
      <c r="A746" s="5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</row>
    <row r="747" ht="12.0" customHeight="1">
      <c r="A747" s="5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</row>
    <row r="748" ht="12.0" customHeight="1">
      <c r="A748" s="5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</row>
    <row r="749" ht="12.0" customHeight="1">
      <c r="A749" s="5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</row>
    <row r="750" ht="12.0" customHeight="1">
      <c r="A750" s="5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</row>
    <row r="751" ht="12.0" customHeight="1">
      <c r="A751" s="5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</row>
    <row r="752" ht="12.0" customHeight="1">
      <c r="A752" s="5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</row>
    <row r="753" ht="12.0" customHeight="1">
      <c r="A753" s="5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</row>
    <row r="754" ht="12.0" customHeight="1">
      <c r="A754" s="5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</row>
    <row r="755" ht="12.0" customHeight="1">
      <c r="A755" s="5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</row>
    <row r="756" ht="12.0" customHeight="1">
      <c r="A756" s="5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</row>
    <row r="757" ht="12.0" customHeight="1">
      <c r="A757" s="5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</row>
    <row r="758" ht="12.0" customHeight="1">
      <c r="A758" s="5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</row>
    <row r="759" ht="12.0" customHeight="1">
      <c r="A759" s="5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</row>
    <row r="760" ht="12.0" customHeight="1">
      <c r="A760" s="5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</row>
    <row r="761" ht="12.0" customHeight="1">
      <c r="A761" s="5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</row>
    <row r="762" ht="12.0" customHeight="1">
      <c r="A762" s="5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</row>
    <row r="763" ht="12.0" customHeight="1">
      <c r="A763" s="5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</row>
    <row r="764" ht="12.0" customHeight="1">
      <c r="A764" s="5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</row>
    <row r="765" ht="12.0" customHeight="1">
      <c r="A765" s="5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</row>
    <row r="766" ht="12.0" customHeight="1">
      <c r="A766" s="5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</row>
    <row r="767" ht="12.0" customHeight="1">
      <c r="A767" s="5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</row>
    <row r="768" ht="12.0" customHeight="1">
      <c r="A768" s="5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</row>
    <row r="769" ht="12.0" customHeight="1">
      <c r="A769" s="5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</row>
    <row r="770" ht="12.0" customHeight="1">
      <c r="A770" s="5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</row>
    <row r="771" ht="12.0" customHeight="1">
      <c r="A771" s="5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</row>
    <row r="772" ht="12.0" customHeight="1">
      <c r="A772" s="5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</row>
    <row r="773" ht="12.0" customHeight="1">
      <c r="A773" s="5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</row>
    <row r="774" ht="12.0" customHeight="1">
      <c r="A774" s="5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</row>
    <row r="775" ht="12.0" customHeight="1">
      <c r="A775" s="5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</row>
    <row r="776" ht="12.0" customHeight="1">
      <c r="A776" s="5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</row>
    <row r="777" ht="12.0" customHeight="1">
      <c r="A777" s="5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</row>
    <row r="778" ht="12.0" customHeight="1">
      <c r="A778" s="5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</row>
    <row r="779" ht="12.0" customHeight="1">
      <c r="A779" s="5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</row>
    <row r="780" ht="12.0" customHeight="1">
      <c r="A780" s="5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</row>
    <row r="781" ht="12.0" customHeight="1">
      <c r="A781" s="5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</row>
    <row r="782" ht="12.0" customHeight="1">
      <c r="A782" s="5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</row>
    <row r="783" ht="12.0" customHeight="1">
      <c r="A783" s="5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</row>
    <row r="784" ht="12.0" customHeight="1">
      <c r="A784" s="5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</row>
    <row r="785" ht="12.0" customHeight="1">
      <c r="A785" s="5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</row>
    <row r="786" ht="12.0" customHeight="1">
      <c r="A786" s="5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</row>
    <row r="787" ht="12.0" customHeight="1">
      <c r="A787" s="5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</row>
    <row r="788" ht="12.0" customHeight="1">
      <c r="A788" s="5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</row>
    <row r="789" ht="12.0" customHeight="1">
      <c r="A789" s="5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</row>
    <row r="790" ht="12.0" customHeight="1">
      <c r="A790" s="5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</row>
    <row r="791" ht="12.0" customHeight="1">
      <c r="A791" s="5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</row>
    <row r="792" ht="12.0" customHeight="1">
      <c r="A792" s="5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</row>
    <row r="793" ht="12.0" customHeight="1">
      <c r="A793" s="5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</row>
    <row r="794" ht="12.0" customHeight="1">
      <c r="A794" s="5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</row>
    <row r="795" ht="12.0" customHeight="1">
      <c r="A795" s="5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</row>
    <row r="796" ht="12.0" customHeight="1">
      <c r="A796" s="5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</row>
    <row r="797" ht="12.0" customHeight="1">
      <c r="A797" s="5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</row>
    <row r="798" ht="12.0" customHeight="1">
      <c r="A798" s="5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</row>
    <row r="799" ht="12.0" customHeight="1">
      <c r="A799" s="5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</row>
    <row r="800" ht="12.0" customHeight="1">
      <c r="A800" s="5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</row>
    <row r="801" ht="12.0" customHeight="1">
      <c r="A801" s="5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</row>
    <row r="802" ht="12.0" customHeight="1">
      <c r="A802" s="5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</row>
    <row r="803" ht="12.0" customHeight="1">
      <c r="A803" s="5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</row>
    <row r="804" ht="12.0" customHeight="1">
      <c r="A804" s="5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</row>
    <row r="805" ht="12.0" customHeight="1">
      <c r="A805" s="5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</row>
    <row r="806" ht="12.0" customHeight="1">
      <c r="A806" s="5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</row>
    <row r="807" ht="12.0" customHeight="1">
      <c r="A807" s="5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</row>
    <row r="808" ht="12.0" customHeight="1">
      <c r="A808" s="5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</row>
    <row r="809" ht="12.0" customHeight="1">
      <c r="A809" s="5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</row>
    <row r="810" ht="12.0" customHeight="1">
      <c r="A810" s="5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</row>
    <row r="811" ht="12.0" customHeight="1">
      <c r="A811" s="5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</row>
    <row r="812" ht="12.0" customHeight="1">
      <c r="A812" s="5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</row>
    <row r="813" ht="12.0" customHeight="1">
      <c r="A813" s="5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</row>
    <row r="814" ht="12.0" customHeight="1">
      <c r="A814" s="5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</row>
    <row r="815" ht="12.0" customHeight="1">
      <c r="A815" s="5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</row>
    <row r="816" ht="12.0" customHeight="1">
      <c r="A816" s="5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</row>
    <row r="817" ht="12.0" customHeight="1">
      <c r="A817" s="5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</row>
    <row r="818" ht="12.0" customHeight="1">
      <c r="A818" s="5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</row>
    <row r="819" ht="12.0" customHeight="1">
      <c r="A819" s="5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</row>
    <row r="820" ht="12.0" customHeight="1">
      <c r="A820" s="5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</row>
    <row r="821" ht="12.0" customHeight="1">
      <c r="A821" s="5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</row>
    <row r="822" ht="12.0" customHeight="1">
      <c r="A822" s="5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</row>
    <row r="823" ht="12.0" customHeight="1">
      <c r="A823" s="5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</row>
    <row r="824" ht="12.0" customHeight="1">
      <c r="A824" s="5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</row>
    <row r="825" ht="12.0" customHeight="1">
      <c r="A825" s="5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</row>
    <row r="826" ht="12.0" customHeight="1">
      <c r="A826" s="5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</row>
    <row r="827" ht="12.0" customHeight="1">
      <c r="A827" s="5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</row>
    <row r="828" ht="12.0" customHeight="1">
      <c r="A828" s="5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</row>
    <row r="829" ht="12.0" customHeight="1">
      <c r="A829" s="5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</row>
    <row r="830" ht="12.0" customHeight="1">
      <c r="A830" s="5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</row>
    <row r="831" ht="12.0" customHeight="1">
      <c r="A831" s="5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</row>
    <row r="832" ht="12.0" customHeight="1">
      <c r="A832" s="5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</row>
    <row r="833" ht="12.0" customHeight="1">
      <c r="A833" s="5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</row>
    <row r="834" ht="12.0" customHeight="1">
      <c r="A834" s="5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</row>
    <row r="835" ht="12.0" customHeight="1">
      <c r="A835" s="5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</row>
    <row r="836" ht="12.0" customHeight="1">
      <c r="A836" s="5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</row>
    <row r="837" ht="12.0" customHeight="1">
      <c r="A837" s="5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</row>
    <row r="838" ht="12.0" customHeight="1">
      <c r="A838" s="5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</row>
    <row r="839" ht="12.0" customHeight="1">
      <c r="A839" s="5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</row>
    <row r="840" ht="12.0" customHeight="1">
      <c r="A840" s="5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</row>
    <row r="841" ht="12.0" customHeight="1">
      <c r="A841" s="5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</row>
    <row r="842" ht="12.0" customHeight="1">
      <c r="A842" s="5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</row>
    <row r="843" ht="12.0" customHeight="1">
      <c r="A843" s="5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</row>
    <row r="844" ht="12.0" customHeight="1">
      <c r="A844" s="5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</row>
    <row r="845" ht="12.0" customHeight="1">
      <c r="A845" s="5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</row>
    <row r="846" ht="12.0" customHeight="1">
      <c r="A846" s="5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</row>
    <row r="847" ht="12.0" customHeight="1">
      <c r="A847" s="5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</row>
    <row r="848" ht="12.0" customHeight="1">
      <c r="A848" s="5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</row>
    <row r="849" ht="12.0" customHeight="1">
      <c r="A849" s="5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</row>
    <row r="850" ht="12.0" customHeight="1">
      <c r="A850" s="5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</row>
    <row r="851" ht="12.0" customHeight="1">
      <c r="A851" s="5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</row>
    <row r="852" ht="12.0" customHeight="1">
      <c r="A852" s="5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</row>
    <row r="853" ht="12.0" customHeight="1">
      <c r="A853" s="5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</row>
    <row r="854" ht="12.0" customHeight="1">
      <c r="A854" s="5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</row>
    <row r="855" ht="12.0" customHeight="1">
      <c r="A855" s="5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</row>
    <row r="856" ht="12.0" customHeight="1">
      <c r="A856" s="5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</row>
    <row r="857" ht="12.0" customHeight="1">
      <c r="A857" s="5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</row>
    <row r="858" ht="12.0" customHeight="1">
      <c r="A858" s="5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</row>
    <row r="859" ht="12.0" customHeight="1">
      <c r="A859" s="5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</row>
    <row r="860" ht="12.0" customHeight="1">
      <c r="A860" s="5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</row>
    <row r="861" ht="12.0" customHeight="1">
      <c r="A861" s="5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</row>
    <row r="862" ht="12.0" customHeight="1">
      <c r="A862" s="5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</row>
    <row r="863" ht="12.0" customHeight="1">
      <c r="A863" s="5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</row>
    <row r="864" ht="12.0" customHeight="1">
      <c r="A864" s="5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</row>
    <row r="865" ht="12.0" customHeight="1">
      <c r="A865" s="5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</row>
    <row r="866" ht="12.0" customHeight="1">
      <c r="A866" s="5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</row>
    <row r="867" ht="12.0" customHeight="1">
      <c r="A867" s="5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</row>
    <row r="868" ht="12.0" customHeight="1">
      <c r="A868" s="5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</row>
    <row r="869" ht="12.0" customHeight="1">
      <c r="A869" s="5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</row>
    <row r="870" ht="12.0" customHeight="1">
      <c r="A870" s="5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</row>
    <row r="871" ht="12.0" customHeight="1">
      <c r="A871" s="5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</row>
    <row r="872" ht="12.0" customHeight="1">
      <c r="A872" s="5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</row>
    <row r="873" ht="12.0" customHeight="1">
      <c r="A873" s="5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</row>
    <row r="874" ht="12.0" customHeight="1">
      <c r="A874" s="5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</row>
    <row r="875" ht="12.0" customHeight="1">
      <c r="A875" s="5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</row>
    <row r="876" ht="12.0" customHeight="1">
      <c r="A876" s="5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</row>
    <row r="877" ht="12.0" customHeight="1">
      <c r="A877" s="5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</row>
    <row r="878" ht="12.0" customHeight="1">
      <c r="A878" s="5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</row>
    <row r="879" ht="12.0" customHeight="1">
      <c r="A879" s="5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</row>
    <row r="880" ht="12.0" customHeight="1">
      <c r="A880" s="5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</row>
    <row r="881" ht="12.0" customHeight="1">
      <c r="A881" s="5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</row>
    <row r="882" ht="12.0" customHeight="1">
      <c r="A882" s="5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</row>
    <row r="883" ht="12.0" customHeight="1">
      <c r="A883" s="5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</row>
    <row r="884" ht="12.0" customHeight="1">
      <c r="A884" s="5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</row>
    <row r="885" ht="12.0" customHeight="1">
      <c r="A885" s="5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</row>
    <row r="886" ht="12.0" customHeight="1">
      <c r="A886" s="5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</row>
    <row r="887" ht="12.0" customHeight="1">
      <c r="A887" s="5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</row>
    <row r="888" ht="12.0" customHeight="1">
      <c r="A888" s="5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</row>
    <row r="889" ht="12.0" customHeight="1">
      <c r="A889" s="5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</row>
    <row r="890" ht="12.0" customHeight="1">
      <c r="A890" s="5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</row>
    <row r="891" ht="12.0" customHeight="1">
      <c r="A891" s="5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</row>
    <row r="892" ht="12.0" customHeight="1">
      <c r="A892" s="5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</row>
    <row r="893" ht="12.0" customHeight="1">
      <c r="A893" s="5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</row>
    <row r="894" ht="12.0" customHeight="1">
      <c r="A894" s="5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</row>
    <row r="895" ht="12.0" customHeight="1">
      <c r="A895" s="5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</row>
    <row r="896" ht="12.0" customHeight="1">
      <c r="A896" s="5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</row>
    <row r="897" ht="12.0" customHeight="1">
      <c r="A897" s="5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</row>
    <row r="898" ht="12.0" customHeight="1">
      <c r="A898" s="5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</row>
    <row r="899" ht="12.0" customHeight="1">
      <c r="A899" s="5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</row>
    <row r="900" ht="12.0" customHeight="1">
      <c r="A900" s="5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</row>
    <row r="901" ht="12.0" customHeight="1">
      <c r="A901" s="5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</row>
    <row r="902" ht="12.0" customHeight="1">
      <c r="A902" s="5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</row>
    <row r="903" ht="12.0" customHeight="1">
      <c r="A903" s="5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</row>
    <row r="904" ht="12.0" customHeight="1">
      <c r="A904" s="5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</row>
    <row r="905" ht="12.0" customHeight="1">
      <c r="A905" s="5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</row>
    <row r="906" ht="12.0" customHeight="1">
      <c r="A906" s="5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</row>
    <row r="907" ht="12.0" customHeight="1">
      <c r="A907" s="5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</row>
    <row r="908" ht="12.0" customHeight="1">
      <c r="A908" s="5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</row>
    <row r="909" ht="12.0" customHeight="1">
      <c r="A909" s="5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</row>
    <row r="910" ht="12.0" customHeight="1">
      <c r="A910" s="5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</row>
    <row r="911" ht="12.0" customHeight="1">
      <c r="A911" s="5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</row>
    <row r="912" ht="12.0" customHeight="1">
      <c r="A912" s="5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</row>
    <row r="913" ht="12.0" customHeight="1">
      <c r="A913" s="5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</row>
    <row r="914" ht="12.0" customHeight="1">
      <c r="A914" s="5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</row>
    <row r="915" ht="12.0" customHeight="1">
      <c r="A915" s="5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</row>
    <row r="916" ht="12.0" customHeight="1">
      <c r="A916" s="5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</row>
    <row r="917" ht="12.0" customHeight="1">
      <c r="A917" s="5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</row>
    <row r="918" ht="12.0" customHeight="1">
      <c r="A918" s="5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</row>
    <row r="919" ht="12.0" customHeight="1">
      <c r="A919" s="5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</row>
    <row r="920" ht="12.0" customHeight="1">
      <c r="A920" s="5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</row>
    <row r="921" ht="12.0" customHeight="1">
      <c r="A921" s="5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</row>
    <row r="922" ht="12.0" customHeight="1">
      <c r="A922" s="5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</row>
    <row r="923" ht="12.0" customHeight="1">
      <c r="A923" s="5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</row>
    <row r="924" ht="12.0" customHeight="1">
      <c r="A924" s="5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</row>
    <row r="925" ht="12.0" customHeight="1">
      <c r="A925" s="5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</row>
    <row r="926" ht="12.0" customHeight="1">
      <c r="A926" s="5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</row>
    <row r="927" ht="12.0" customHeight="1">
      <c r="A927" s="5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</row>
    <row r="928" ht="12.0" customHeight="1">
      <c r="A928" s="5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</row>
    <row r="929" ht="12.0" customHeight="1">
      <c r="A929" s="5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</row>
    <row r="930" ht="12.0" customHeight="1">
      <c r="A930" s="5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</row>
    <row r="931" ht="12.0" customHeight="1">
      <c r="A931" s="5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</row>
    <row r="932" ht="12.0" customHeight="1">
      <c r="A932" s="5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</row>
    <row r="933" ht="12.0" customHeight="1">
      <c r="A933" s="5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</row>
    <row r="934" ht="12.0" customHeight="1">
      <c r="A934" s="5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</row>
    <row r="935" ht="12.0" customHeight="1">
      <c r="A935" s="5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</row>
    <row r="936" ht="12.0" customHeight="1">
      <c r="A936" s="5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</row>
    <row r="937" ht="12.0" customHeight="1">
      <c r="A937" s="5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</row>
    <row r="938" ht="12.0" customHeight="1">
      <c r="A938" s="5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</row>
    <row r="939" ht="12.0" customHeight="1">
      <c r="A939" s="5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</row>
    <row r="940" ht="12.0" customHeight="1">
      <c r="A940" s="5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</row>
    <row r="941" ht="12.0" customHeight="1">
      <c r="A941" s="5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</row>
    <row r="942" ht="12.0" customHeight="1">
      <c r="A942" s="5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</row>
    <row r="943" ht="12.0" customHeight="1">
      <c r="A943" s="5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</row>
    <row r="944" ht="12.0" customHeight="1">
      <c r="A944" s="5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</row>
    <row r="945" ht="12.0" customHeight="1">
      <c r="A945" s="5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</row>
    <row r="946" ht="12.0" customHeight="1">
      <c r="A946" s="5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</row>
    <row r="947" ht="12.0" customHeight="1">
      <c r="A947" s="5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</row>
    <row r="948" ht="12.0" customHeight="1">
      <c r="A948" s="5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</row>
    <row r="949" ht="12.0" customHeight="1">
      <c r="A949" s="5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</row>
    <row r="950" ht="12.0" customHeight="1">
      <c r="A950" s="5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</row>
    <row r="951" ht="12.0" customHeight="1">
      <c r="A951" s="5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</row>
    <row r="952" ht="12.0" customHeight="1">
      <c r="A952" s="5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</row>
    <row r="953" ht="12.0" customHeight="1">
      <c r="A953" s="5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</row>
    <row r="954" ht="12.0" customHeight="1">
      <c r="A954" s="5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</row>
    <row r="955" ht="12.0" customHeight="1">
      <c r="A955" s="5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</row>
    <row r="956" ht="12.0" customHeight="1">
      <c r="A956" s="5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</row>
    <row r="957" ht="12.0" customHeight="1">
      <c r="A957" s="5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</row>
    <row r="958" ht="12.0" customHeight="1">
      <c r="A958" s="5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</row>
    <row r="959" ht="12.0" customHeight="1">
      <c r="A959" s="5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</row>
    <row r="960" ht="12.0" customHeight="1">
      <c r="A960" s="5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</row>
    <row r="961" ht="12.0" customHeight="1">
      <c r="A961" s="5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</row>
    <row r="962" ht="12.0" customHeight="1">
      <c r="A962" s="5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</row>
    <row r="963" ht="12.0" customHeight="1">
      <c r="A963" s="5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</row>
    <row r="964" ht="12.0" customHeight="1">
      <c r="A964" s="5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</row>
    <row r="965" ht="12.0" customHeight="1">
      <c r="A965" s="5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</row>
    <row r="966" ht="12.0" customHeight="1">
      <c r="A966" s="5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</row>
    <row r="967" ht="12.0" customHeight="1">
      <c r="A967" s="5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</row>
    <row r="968" ht="12.0" customHeight="1">
      <c r="A968" s="5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</row>
    <row r="969" ht="12.0" customHeight="1">
      <c r="A969" s="5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</row>
    <row r="970" ht="12.0" customHeight="1">
      <c r="A970" s="5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</row>
    <row r="971" ht="12.0" customHeight="1">
      <c r="A971" s="5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</row>
    <row r="972" ht="12.0" customHeight="1">
      <c r="A972" s="5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</row>
    <row r="973" ht="12.0" customHeight="1">
      <c r="A973" s="5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</row>
    <row r="974" ht="12.0" customHeight="1">
      <c r="A974" s="5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</row>
    <row r="975" ht="12.0" customHeight="1">
      <c r="A975" s="5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</row>
    <row r="976" ht="12.0" customHeight="1">
      <c r="A976" s="5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</row>
    <row r="977" ht="12.0" customHeight="1">
      <c r="A977" s="5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</row>
    <row r="978" ht="12.0" customHeight="1">
      <c r="A978" s="5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</row>
    <row r="979" ht="12.0" customHeight="1">
      <c r="A979" s="5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</row>
    <row r="980" ht="12.0" customHeight="1">
      <c r="A980" s="5"/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</row>
    <row r="981" ht="12.0" customHeight="1">
      <c r="A981" s="5"/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</row>
    <row r="982" ht="12.0" customHeight="1">
      <c r="A982" s="5"/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</row>
    <row r="983" ht="12.0" customHeight="1">
      <c r="A983" s="5"/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</row>
    <row r="984" ht="12.0" customHeight="1">
      <c r="A984" s="5"/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</row>
    <row r="985" ht="12.0" customHeight="1">
      <c r="A985" s="5"/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</row>
    <row r="986" ht="12.0" customHeight="1">
      <c r="A986" s="5"/>
      <c r="B986" s="5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</row>
    <row r="987" ht="12.0" customHeight="1">
      <c r="A987" s="5"/>
      <c r="B987" s="5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</row>
    <row r="988" ht="12.0" customHeight="1">
      <c r="A988" s="5"/>
      <c r="B988" s="5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</row>
    <row r="989" ht="12.0" customHeight="1">
      <c r="A989" s="5"/>
      <c r="B989" s="5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</row>
    <row r="990" ht="12.0" customHeight="1">
      <c r="A990" s="5"/>
      <c r="B990" s="5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</row>
    <row r="991" ht="12.0" customHeight="1">
      <c r="A991" s="5"/>
      <c r="B991" s="5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</row>
    <row r="992" ht="12.0" customHeight="1">
      <c r="A992" s="5"/>
      <c r="B992" s="5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</row>
    <row r="993" ht="12.0" customHeight="1">
      <c r="A993" s="5"/>
      <c r="B993" s="5"/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</row>
    <row r="994" ht="12.0" customHeight="1">
      <c r="A994" s="5"/>
      <c r="B994" s="5"/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</row>
    <row r="995" ht="12.0" customHeight="1">
      <c r="A995" s="5"/>
      <c r="B995" s="5"/>
      <c r="C995" s="5"/>
      <c r="D995" s="5"/>
      <c r="E995" s="5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</row>
    <row r="996" ht="12.0" customHeight="1">
      <c r="A996" s="5"/>
      <c r="B996" s="5"/>
      <c r="C996" s="5"/>
      <c r="D996" s="5"/>
      <c r="E996" s="5"/>
      <c r="F996" s="5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</row>
    <row r="997" ht="12.0" customHeight="1">
      <c r="A997" s="5"/>
      <c r="B997" s="5"/>
      <c r="C997" s="5"/>
      <c r="D997" s="5"/>
      <c r="E997" s="5"/>
      <c r="F997" s="5"/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</row>
  </sheetData>
  <mergeCells count="17">
    <mergeCell ref="A1:D1"/>
    <mergeCell ref="A3:E3"/>
    <mergeCell ref="F7:F8"/>
    <mergeCell ref="C8:D8"/>
    <mergeCell ref="A5:B5"/>
    <mergeCell ref="A6:B6"/>
    <mergeCell ref="A24:B24"/>
    <mergeCell ref="A25:B25"/>
    <mergeCell ref="A27:B27"/>
    <mergeCell ref="A28:B28"/>
    <mergeCell ref="A8:B8"/>
    <mergeCell ref="A9:B9"/>
    <mergeCell ref="C9:D9"/>
    <mergeCell ref="A11:B11"/>
    <mergeCell ref="B13:E13"/>
    <mergeCell ref="B18:E18"/>
    <mergeCell ref="A23:B23"/>
  </mergeCells>
  <dataValidations>
    <dataValidation type="list" allowBlank="1" showErrorMessage="1" sqref="E14 E19">
      <formula1>nemazat!$A$1:$A$3</formula1>
    </dataValidation>
  </dataValidations>
  <printOptions/>
  <pageMargins bottom="0.984251969" footer="0.0" header="0.0" left="0.25" right="0.25" top="0.984251969"/>
  <pageSetup paperSize="9" orientation="portrait"/>
  <headerFooter>
    <oddFooter>&amp;R&amp;P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10.86"/>
  </cols>
  <sheetData>
    <row r="1" ht="12.0" customHeight="1">
      <c r="A1" s="74" t="s">
        <v>24</v>
      </c>
    </row>
    <row r="2" ht="12.0" customHeight="1">
      <c r="A2" s="74" t="s">
        <v>25</v>
      </c>
    </row>
    <row r="3" ht="12.0" customHeight="1">
      <c r="A3" s="74" t="s">
        <v>26</v>
      </c>
    </row>
    <row r="4" ht="12.0" customHeight="1"/>
    <row r="5" ht="12.0" customHeight="1"/>
    <row r="6" ht="12.0" customHeight="1"/>
    <row r="7" ht="12.0" customHeight="1"/>
    <row r="8" ht="12.0" customHeight="1"/>
    <row r="9" ht="12.0" customHeight="1"/>
    <row r="10" ht="12.0" customHeight="1"/>
    <row r="11" ht="12.0" customHeight="1"/>
    <row r="12" ht="12.0" customHeight="1"/>
    <row r="13" ht="12.0" customHeight="1"/>
    <row r="14" ht="12.0" customHeight="1"/>
    <row r="15" ht="12.0" customHeight="1"/>
    <row r="16" ht="12.0" customHeight="1"/>
    <row r="17" ht="12.0" customHeight="1"/>
    <row r="18" ht="12.0" customHeight="1"/>
    <row r="19" ht="12.0" customHeight="1"/>
    <row r="20" ht="12.0" customHeight="1"/>
    <row r="21" ht="12.0" customHeight="1"/>
    <row r="22" ht="12.0" customHeight="1"/>
    <row r="23" ht="12.0" customHeight="1"/>
    <row r="24" ht="12.0" customHeight="1"/>
    <row r="25" ht="12.0" customHeight="1"/>
    <row r="26" ht="12.0" customHeight="1"/>
    <row r="27" ht="12.0" customHeight="1"/>
    <row r="28" ht="12.0" customHeight="1"/>
    <row r="29" ht="12.0" customHeight="1"/>
    <row r="30" ht="12.0" customHeight="1"/>
    <row r="31" ht="12.0" customHeight="1"/>
    <row r="32" ht="12.0" customHeight="1"/>
    <row r="33" ht="12.0" customHeight="1"/>
    <row r="34" ht="12.0" customHeight="1"/>
    <row r="35" ht="12.0" customHeight="1"/>
    <row r="36" ht="12.0" customHeight="1"/>
    <row r="37" ht="12.0" customHeight="1"/>
    <row r="38" ht="12.0" customHeight="1"/>
    <row r="39" ht="12.0" customHeight="1"/>
    <row r="40" ht="12.0" customHeight="1"/>
    <row r="41" ht="12.0" customHeight="1"/>
    <row r="42" ht="12.0" customHeight="1"/>
    <row r="43" ht="12.0" customHeight="1"/>
    <row r="44" ht="12.0" customHeight="1"/>
    <row r="45" ht="12.0" customHeight="1"/>
    <row r="46" ht="12.0" customHeight="1"/>
    <row r="47" ht="12.0" customHeight="1"/>
    <row r="48" ht="12.0" customHeight="1"/>
    <row r="49" ht="12.0" customHeight="1"/>
    <row r="50" ht="12.0" customHeight="1"/>
    <row r="51" ht="12.0" customHeight="1"/>
    <row r="52" ht="12.0" customHeight="1"/>
    <row r="53" ht="12.0" customHeight="1"/>
    <row r="54" ht="12.0" customHeight="1"/>
    <row r="55" ht="12.0" customHeight="1"/>
    <row r="56" ht="12.0" customHeight="1"/>
    <row r="57" ht="12.0" customHeight="1"/>
    <row r="58" ht="12.0" customHeight="1"/>
    <row r="59" ht="12.0" customHeight="1"/>
    <row r="60" ht="12.0" customHeight="1"/>
    <row r="61" ht="12.0" customHeight="1"/>
    <row r="62" ht="12.0" customHeight="1"/>
    <row r="63" ht="12.0" customHeight="1"/>
    <row r="64" ht="12.0" customHeight="1"/>
    <row r="65" ht="12.0" customHeight="1"/>
    <row r="66" ht="12.0" customHeight="1"/>
    <row r="67" ht="12.0" customHeight="1"/>
    <row r="68" ht="12.0" customHeight="1"/>
    <row r="69" ht="12.0" customHeight="1"/>
    <row r="70" ht="12.0" customHeight="1"/>
    <row r="71" ht="12.0" customHeight="1"/>
    <row r="72" ht="12.0" customHeight="1"/>
    <row r="73" ht="12.0" customHeight="1"/>
    <row r="74" ht="12.0" customHeight="1"/>
    <row r="75" ht="12.0" customHeight="1"/>
    <row r="76" ht="12.0" customHeight="1"/>
    <row r="77" ht="12.0" customHeight="1"/>
    <row r="78" ht="12.0" customHeight="1"/>
    <row r="79" ht="12.0" customHeight="1"/>
    <row r="80" ht="12.0" customHeight="1"/>
    <row r="81" ht="12.0" customHeight="1"/>
    <row r="82" ht="12.0" customHeight="1"/>
    <row r="83" ht="12.0" customHeight="1"/>
    <row r="84" ht="12.0" customHeight="1"/>
    <row r="85" ht="12.0" customHeight="1"/>
    <row r="86" ht="12.0" customHeight="1"/>
    <row r="87" ht="12.0" customHeight="1"/>
    <row r="88" ht="12.0" customHeight="1"/>
    <row r="89" ht="12.0" customHeight="1"/>
    <row r="90" ht="12.0" customHeight="1"/>
    <row r="91" ht="12.0" customHeight="1"/>
    <row r="92" ht="12.0" customHeight="1"/>
    <row r="93" ht="12.0" customHeight="1"/>
    <row r="94" ht="12.0" customHeight="1"/>
    <row r="95" ht="12.0" customHeight="1"/>
    <row r="96" ht="12.0" customHeight="1"/>
    <row r="97" ht="12.0" customHeight="1"/>
    <row r="98" ht="12.0" customHeight="1"/>
    <row r="99" ht="12.0" customHeight="1"/>
    <row r="100" ht="12.0" customHeight="1"/>
    <row r="101" ht="12.0" customHeight="1"/>
    <row r="102" ht="12.0" customHeight="1"/>
    <row r="103" ht="12.0" customHeight="1"/>
    <row r="104" ht="12.0" customHeight="1"/>
    <row r="105" ht="12.0" customHeight="1"/>
    <row r="106" ht="12.0" customHeight="1"/>
    <row r="107" ht="12.0" customHeight="1"/>
    <row r="108" ht="12.0" customHeight="1"/>
    <row r="109" ht="12.0" customHeight="1"/>
    <row r="110" ht="12.0" customHeight="1"/>
    <row r="111" ht="12.0" customHeight="1"/>
    <row r="112" ht="12.0" customHeight="1"/>
    <row r="113" ht="12.0" customHeight="1"/>
    <row r="114" ht="12.0" customHeight="1"/>
    <row r="115" ht="12.0" customHeight="1"/>
    <row r="116" ht="12.0" customHeight="1"/>
    <row r="117" ht="12.0" customHeight="1"/>
    <row r="118" ht="12.0" customHeight="1"/>
    <row r="119" ht="12.0" customHeight="1"/>
    <row r="120" ht="12.0" customHeight="1"/>
    <row r="121" ht="12.0" customHeight="1"/>
    <row r="122" ht="12.0" customHeight="1"/>
    <row r="123" ht="12.0" customHeight="1"/>
    <row r="124" ht="12.0" customHeight="1"/>
    <row r="125" ht="12.0" customHeight="1"/>
    <row r="126" ht="12.0" customHeight="1"/>
    <row r="127" ht="12.0" customHeight="1"/>
    <row r="128" ht="12.0" customHeight="1"/>
    <row r="129" ht="12.0" customHeight="1"/>
    <row r="130" ht="12.0" customHeight="1"/>
    <row r="131" ht="12.0" customHeight="1"/>
    <row r="132" ht="12.0" customHeight="1"/>
    <row r="133" ht="12.0" customHeight="1"/>
    <row r="134" ht="12.0" customHeight="1"/>
    <row r="135" ht="12.0" customHeight="1"/>
    <row r="136" ht="12.0" customHeight="1"/>
    <row r="137" ht="12.0" customHeight="1"/>
    <row r="138" ht="12.0" customHeight="1"/>
    <row r="139" ht="12.0" customHeight="1"/>
    <row r="140" ht="12.0" customHeight="1"/>
    <row r="141" ht="12.0" customHeight="1"/>
    <row r="142" ht="12.0" customHeight="1"/>
    <row r="143" ht="12.0" customHeight="1"/>
    <row r="144" ht="12.0" customHeight="1"/>
    <row r="145" ht="12.0" customHeight="1"/>
    <row r="146" ht="12.0" customHeight="1"/>
    <row r="147" ht="12.0" customHeight="1"/>
    <row r="148" ht="12.0" customHeight="1"/>
    <row r="149" ht="12.0" customHeight="1"/>
    <row r="150" ht="12.0" customHeight="1"/>
    <row r="151" ht="12.0" customHeight="1"/>
    <row r="152" ht="12.0" customHeight="1"/>
    <row r="153" ht="12.0" customHeight="1"/>
    <row r="154" ht="12.0" customHeight="1"/>
    <row r="155" ht="12.0" customHeight="1"/>
    <row r="156" ht="12.0" customHeight="1"/>
    <row r="157" ht="12.0" customHeight="1"/>
    <row r="158" ht="12.0" customHeight="1"/>
    <row r="159" ht="12.0" customHeight="1"/>
    <row r="160" ht="12.0" customHeight="1"/>
    <row r="161" ht="12.0" customHeight="1"/>
    <row r="162" ht="12.0" customHeight="1"/>
    <row r="163" ht="12.0" customHeight="1"/>
    <row r="164" ht="12.0" customHeight="1"/>
    <row r="165" ht="12.0" customHeight="1"/>
    <row r="166" ht="12.0" customHeight="1"/>
    <row r="167" ht="12.0" customHeight="1"/>
    <row r="168" ht="12.0" customHeight="1"/>
    <row r="169" ht="12.0" customHeight="1"/>
    <row r="170" ht="12.0" customHeight="1"/>
    <row r="171" ht="12.0" customHeight="1"/>
    <row r="172" ht="12.0" customHeight="1"/>
    <row r="173" ht="12.0" customHeight="1"/>
    <row r="174" ht="12.0" customHeight="1"/>
    <row r="175" ht="12.0" customHeight="1"/>
    <row r="176" ht="12.0" customHeight="1"/>
    <row r="177" ht="12.0" customHeight="1"/>
    <row r="178" ht="12.0" customHeight="1"/>
    <row r="179" ht="12.0" customHeight="1"/>
    <row r="180" ht="12.0" customHeight="1"/>
    <row r="181" ht="12.0" customHeight="1"/>
    <row r="182" ht="12.0" customHeight="1"/>
    <row r="183" ht="12.0" customHeight="1"/>
    <row r="184" ht="12.0" customHeight="1"/>
    <row r="185" ht="12.0" customHeight="1"/>
    <row r="186" ht="12.0" customHeight="1"/>
    <row r="187" ht="12.0" customHeight="1"/>
    <row r="188" ht="12.0" customHeight="1"/>
    <row r="189" ht="12.0" customHeight="1"/>
    <row r="190" ht="12.0" customHeight="1"/>
    <row r="191" ht="12.0" customHeight="1"/>
    <row r="192" ht="12.0" customHeight="1"/>
    <row r="193" ht="12.0" customHeight="1"/>
    <row r="194" ht="12.0" customHeight="1"/>
    <row r="195" ht="12.0" customHeight="1"/>
    <row r="196" ht="12.0" customHeight="1"/>
    <row r="197" ht="12.0" customHeight="1"/>
    <row r="198" ht="12.0" customHeight="1"/>
    <row r="199" ht="12.0" customHeight="1"/>
    <row r="200" ht="12.0" customHeight="1"/>
    <row r="201" ht="12.0" customHeight="1"/>
    <row r="202" ht="12.0" customHeight="1"/>
    <row r="203" ht="12.0" customHeight="1"/>
    <row r="204" ht="12.0" customHeight="1"/>
    <row r="205" ht="12.0" customHeight="1"/>
    <row r="206" ht="12.0" customHeight="1"/>
    <row r="207" ht="12.0" customHeight="1"/>
    <row r="208" ht="12.0" customHeight="1"/>
    <row r="209" ht="12.0" customHeight="1"/>
    <row r="210" ht="12.0" customHeight="1"/>
    <row r="211" ht="12.0" customHeight="1"/>
    <row r="212" ht="12.0" customHeight="1"/>
    <row r="213" ht="12.0" customHeight="1"/>
    <row r="214" ht="12.0" customHeight="1"/>
    <row r="215" ht="12.0" customHeight="1"/>
    <row r="216" ht="12.0" customHeight="1"/>
    <row r="217" ht="12.0" customHeight="1"/>
    <row r="218" ht="12.0" customHeight="1"/>
    <row r="219" ht="12.0" customHeight="1"/>
    <row r="220" ht="12.0" customHeight="1"/>
    <row r="221" ht="12.0" customHeight="1"/>
    <row r="222" ht="12.0" customHeight="1"/>
    <row r="223" ht="12.0" customHeight="1"/>
    <row r="224" ht="12.0" customHeight="1"/>
    <row r="225" ht="12.0" customHeight="1"/>
    <row r="226" ht="12.0" customHeight="1"/>
    <row r="227" ht="12.0" customHeight="1"/>
    <row r="228" ht="12.0" customHeight="1"/>
    <row r="229" ht="12.0" customHeight="1"/>
    <row r="230" ht="12.0" customHeight="1"/>
    <row r="231" ht="12.0" customHeight="1"/>
    <row r="232" ht="12.0" customHeight="1"/>
    <row r="233" ht="12.0" customHeight="1"/>
    <row r="234" ht="12.0" customHeight="1"/>
    <row r="235" ht="12.0" customHeight="1"/>
    <row r="236" ht="12.0" customHeight="1"/>
    <row r="237" ht="12.0" customHeight="1"/>
    <row r="238" ht="12.0" customHeight="1"/>
    <row r="239" ht="12.0" customHeight="1"/>
    <row r="240" ht="12.0" customHeight="1"/>
    <row r="241" ht="12.0" customHeight="1"/>
    <row r="242" ht="12.0" customHeight="1"/>
    <row r="243" ht="12.0" customHeight="1"/>
    <row r="244" ht="12.0" customHeight="1"/>
    <row r="245" ht="12.0" customHeight="1"/>
    <row r="246" ht="12.0" customHeight="1"/>
    <row r="247" ht="12.0" customHeight="1"/>
    <row r="248" ht="12.0" customHeight="1"/>
    <row r="249" ht="12.0" customHeight="1"/>
    <row r="250" ht="12.0" customHeight="1"/>
    <row r="251" ht="12.0" customHeight="1"/>
    <row r="252" ht="12.0" customHeight="1"/>
    <row r="253" ht="12.0" customHeight="1"/>
    <row r="254" ht="12.0" customHeight="1"/>
    <row r="255" ht="12.0" customHeight="1"/>
    <row r="256" ht="12.0" customHeight="1"/>
    <row r="257" ht="12.0" customHeight="1"/>
    <row r="258" ht="12.0" customHeight="1"/>
    <row r="259" ht="12.0" customHeight="1"/>
    <row r="260" ht="12.0" customHeight="1"/>
    <row r="261" ht="12.0" customHeight="1"/>
    <row r="262" ht="12.0" customHeight="1"/>
    <row r="263" ht="12.0" customHeight="1"/>
    <row r="264" ht="12.0" customHeight="1"/>
    <row r="265" ht="12.0" customHeight="1"/>
    <row r="266" ht="12.0" customHeight="1"/>
    <row r="267" ht="12.0" customHeight="1"/>
    <row r="268" ht="12.0" customHeight="1"/>
    <row r="269" ht="12.0" customHeight="1"/>
    <row r="270" ht="12.0" customHeight="1"/>
    <row r="271" ht="12.0" customHeight="1"/>
    <row r="272" ht="12.0" customHeight="1"/>
    <row r="273" ht="12.0" customHeight="1"/>
    <row r="274" ht="12.0" customHeight="1"/>
    <row r="275" ht="12.0" customHeight="1"/>
    <row r="276" ht="12.0" customHeight="1"/>
    <row r="277" ht="12.0" customHeight="1"/>
    <row r="278" ht="12.0" customHeight="1"/>
    <row r="279" ht="12.0" customHeight="1"/>
    <row r="280" ht="12.0" customHeight="1"/>
    <row r="281" ht="12.0" customHeight="1"/>
    <row r="282" ht="12.0" customHeight="1"/>
    <row r="283" ht="12.0" customHeight="1"/>
    <row r="284" ht="12.0" customHeight="1"/>
    <row r="285" ht="12.0" customHeight="1"/>
    <row r="286" ht="12.0" customHeight="1"/>
    <row r="287" ht="12.0" customHeight="1"/>
    <row r="288" ht="12.0" customHeight="1"/>
    <row r="289" ht="12.0" customHeight="1"/>
    <row r="290" ht="12.0" customHeight="1"/>
    <row r="291" ht="12.0" customHeight="1"/>
    <row r="292" ht="12.0" customHeight="1"/>
    <row r="293" ht="12.0" customHeight="1"/>
    <row r="294" ht="12.0" customHeight="1"/>
    <row r="295" ht="12.0" customHeight="1"/>
    <row r="296" ht="12.0" customHeight="1"/>
    <row r="297" ht="12.0" customHeight="1"/>
    <row r="298" ht="12.0" customHeight="1"/>
    <row r="299" ht="12.0" customHeight="1"/>
    <row r="300" ht="12.0" customHeight="1"/>
    <row r="301" ht="12.0" customHeight="1"/>
    <row r="302" ht="12.0" customHeight="1"/>
    <row r="303" ht="12.0" customHeight="1"/>
    <row r="304" ht="12.0" customHeight="1"/>
    <row r="305" ht="12.0" customHeight="1"/>
    <row r="306" ht="12.0" customHeight="1"/>
    <row r="307" ht="12.0" customHeight="1"/>
    <row r="308" ht="12.0" customHeight="1"/>
    <row r="309" ht="12.0" customHeight="1"/>
    <row r="310" ht="12.0" customHeight="1"/>
    <row r="311" ht="12.0" customHeight="1"/>
    <row r="312" ht="12.0" customHeight="1"/>
    <row r="313" ht="12.0" customHeight="1"/>
    <row r="314" ht="12.0" customHeight="1"/>
    <row r="315" ht="12.0" customHeight="1"/>
    <row r="316" ht="12.0" customHeight="1"/>
    <row r="317" ht="12.0" customHeight="1"/>
    <row r="318" ht="12.0" customHeight="1"/>
    <row r="319" ht="12.0" customHeight="1"/>
    <row r="320" ht="12.0" customHeight="1"/>
    <row r="321" ht="12.0" customHeight="1"/>
    <row r="322" ht="12.0" customHeight="1"/>
    <row r="323" ht="12.0" customHeight="1"/>
    <row r="324" ht="12.0" customHeight="1"/>
    <row r="325" ht="12.0" customHeight="1"/>
    <row r="326" ht="12.0" customHeight="1"/>
    <row r="327" ht="12.0" customHeight="1"/>
    <row r="328" ht="12.0" customHeight="1"/>
    <row r="329" ht="12.0" customHeight="1"/>
    <row r="330" ht="12.0" customHeight="1"/>
    <row r="331" ht="12.0" customHeight="1"/>
    <row r="332" ht="12.0" customHeight="1"/>
    <row r="333" ht="12.0" customHeight="1"/>
    <row r="334" ht="12.0" customHeight="1"/>
    <row r="335" ht="12.0" customHeight="1"/>
    <row r="336" ht="12.0" customHeight="1"/>
    <row r="337" ht="12.0" customHeight="1"/>
    <row r="338" ht="12.0" customHeight="1"/>
    <row r="339" ht="12.0" customHeight="1"/>
    <row r="340" ht="12.0" customHeight="1"/>
    <row r="341" ht="12.0" customHeight="1"/>
    <row r="342" ht="12.0" customHeight="1"/>
    <row r="343" ht="12.0" customHeight="1"/>
    <row r="344" ht="12.0" customHeight="1"/>
    <row r="345" ht="12.0" customHeight="1"/>
    <row r="346" ht="12.0" customHeight="1"/>
    <row r="347" ht="12.0" customHeight="1"/>
    <row r="348" ht="12.0" customHeight="1"/>
    <row r="349" ht="12.0" customHeight="1"/>
    <row r="350" ht="12.0" customHeight="1"/>
    <row r="351" ht="12.0" customHeight="1"/>
    <row r="352" ht="12.0" customHeight="1"/>
    <row r="353" ht="12.0" customHeight="1"/>
    <row r="354" ht="12.0" customHeight="1"/>
    <row r="355" ht="12.0" customHeight="1"/>
    <row r="356" ht="12.0" customHeight="1"/>
    <row r="357" ht="12.0" customHeight="1"/>
    <row r="358" ht="12.0" customHeight="1"/>
    <row r="359" ht="12.0" customHeight="1"/>
    <row r="360" ht="12.0" customHeight="1"/>
    <row r="361" ht="12.0" customHeight="1"/>
    <row r="362" ht="12.0" customHeight="1"/>
    <row r="363" ht="12.0" customHeight="1"/>
    <row r="364" ht="12.0" customHeight="1"/>
    <row r="365" ht="12.0" customHeight="1"/>
    <row r="366" ht="12.0" customHeight="1"/>
    <row r="367" ht="12.0" customHeight="1"/>
    <row r="368" ht="12.0" customHeight="1"/>
    <row r="369" ht="12.0" customHeight="1"/>
    <row r="370" ht="12.0" customHeight="1"/>
    <row r="371" ht="12.0" customHeight="1"/>
    <row r="372" ht="12.0" customHeight="1"/>
    <row r="373" ht="12.0" customHeight="1"/>
    <row r="374" ht="12.0" customHeight="1"/>
    <row r="375" ht="12.0" customHeight="1"/>
    <row r="376" ht="12.0" customHeight="1"/>
    <row r="377" ht="12.0" customHeight="1"/>
    <row r="378" ht="12.0" customHeight="1"/>
    <row r="379" ht="12.0" customHeight="1"/>
    <row r="380" ht="12.0" customHeight="1"/>
    <row r="381" ht="12.0" customHeight="1"/>
    <row r="382" ht="12.0" customHeight="1"/>
    <row r="383" ht="12.0" customHeight="1"/>
    <row r="384" ht="12.0" customHeight="1"/>
    <row r="385" ht="12.0" customHeight="1"/>
    <row r="386" ht="12.0" customHeight="1"/>
    <row r="387" ht="12.0" customHeight="1"/>
    <row r="388" ht="12.0" customHeight="1"/>
    <row r="389" ht="12.0" customHeight="1"/>
    <row r="390" ht="12.0" customHeight="1"/>
    <row r="391" ht="12.0" customHeight="1"/>
    <row r="392" ht="12.0" customHeight="1"/>
    <row r="393" ht="12.0" customHeight="1"/>
    <row r="394" ht="12.0" customHeight="1"/>
    <row r="395" ht="12.0" customHeight="1"/>
    <row r="396" ht="12.0" customHeight="1"/>
    <row r="397" ht="12.0" customHeight="1"/>
    <row r="398" ht="12.0" customHeight="1"/>
    <row r="399" ht="12.0" customHeight="1"/>
    <row r="400" ht="12.0" customHeight="1"/>
    <row r="401" ht="12.0" customHeight="1"/>
    <row r="402" ht="12.0" customHeight="1"/>
    <row r="403" ht="12.0" customHeight="1"/>
    <row r="404" ht="12.0" customHeight="1"/>
    <row r="405" ht="12.0" customHeight="1"/>
    <row r="406" ht="12.0" customHeight="1"/>
    <row r="407" ht="12.0" customHeight="1"/>
    <row r="408" ht="12.0" customHeight="1"/>
    <row r="409" ht="12.0" customHeight="1"/>
    <row r="410" ht="12.0" customHeight="1"/>
    <row r="411" ht="12.0" customHeight="1"/>
    <row r="412" ht="12.0" customHeight="1"/>
    <row r="413" ht="12.0" customHeight="1"/>
    <row r="414" ht="12.0" customHeight="1"/>
    <row r="415" ht="12.0" customHeight="1"/>
    <row r="416" ht="12.0" customHeight="1"/>
    <row r="417" ht="12.0" customHeight="1"/>
    <row r="418" ht="12.0" customHeight="1"/>
    <row r="419" ht="12.0" customHeight="1"/>
    <row r="420" ht="12.0" customHeight="1"/>
    <row r="421" ht="12.0" customHeight="1"/>
    <row r="422" ht="12.0" customHeight="1"/>
    <row r="423" ht="12.0" customHeight="1"/>
    <row r="424" ht="12.0" customHeight="1"/>
    <row r="425" ht="12.0" customHeight="1"/>
    <row r="426" ht="12.0" customHeight="1"/>
    <row r="427" ht="12.0" customHeight="1"/>
    <row r="428" ht="12.0" customHeight="1"/>
    <row r="429" ht="12.0" customHeight="1"/>
    <row r="430" ht="12.0" customHeight="1"/>
    <row r="431" ht="12.0" customHeight="1"/>
    <row r="432" ht="12.0" customHeight="1"/>
    <row r="433" ht="12.0" customHeight="1"/>
    <row r="434" ht="12.0" customHeight="1"/>
    <row r="435" ht="12.0" customHeight="1"/>
    <row r="436" ht="12.0" customHeight="1"/>
    <row r="437" ht="12.0" customHeight="1"/>
    <row r="438" ht="12.0" customHeight="1"/>
    <row r="439" ht="12.0" customHeight="1"/>
    <row r="440" ht="12.0" customHeight="1"/>
    <row r="441" ht="12.0" customHeight="1"/>
    <row r="442" ht="12.0" customHeight="1"/>
    <row r="443" ht="12.0" customHeight="1"/>
    <row r="444" ht="12.0" customHeight="1"/>
    <row r="445" ht="12.0" customHeight="1"/>
    <row r="446" ht="12.0" customHeight="1"/>
    <row r="447" ht="12.0" customHeight="1"/>
    <row r="448" ht="12.0" customHeight="1"/>
    <row r="449" ht="12.0" customHeight="1"/>
    <row r="450" ht="12.0" customHeight="1"/>
    <row r="451" ht="12.0" customHeight="1"/>
    <row r="452" ht="12.0" customHeight="1"/>
    <row r="453" ht="12.0" customHeight="1"/>
    <row r="454" ht="12.0" customHeight="1"/>
    <row r="455" ht="12.0" customHeight="1"/>
    <row r="456" ht="12.0" customHeight="1"/>
    <row r="457" ht="12.0" customHeight="1"/>
    <row r="458" ht="12.0" customHeight="1"/>
    <row r="459" ht="12.0" customHeight="1"/>
    <row r="460" ht="12.0" customHeight="1"/>
    <row r="461" ht="12.0" customHeight="1"/>
    <row r="462" ht="12.0" customHeight="1"/>
    <row r="463" ht="12.0" customHeight="1"/>
    <row r="464" ht="12.0" customHeight="1"/>
    <row r="465" ht="12.0" customHeight="1"/>
    <row r="466" ht="12.0" customHeight="1"/>
    <row r="467" ht="12.0" customHeight="1"/>
    <row r="468" ht="12.0" customHeight="1"/>
    <row r="469" ht="12.0" customHeight="1"/>
    <row r="470" ht="12.0" customHeight="1"/>
    <row r="471" ht="12.0" customHeight="1"/>
    <row r="472" ht="12.0" customHeight="1"/>
    <row r="473" ht="12.0" customHeight="1"/>
    <row r="474" ht="12.0" customHeight="1"/>
    <row r="475" ht="12.0" customHeight="1"/>
    <row r="476" ht="12.0" customHeight="1"/>
    <row r="477" ht="12.0" customHeight="1"/>
    <row r="478" ht="12.0" customHeight="1"/>
    <row r="479" ht="12.0" customHeight="1"/>
    <row r="480" ht="12.0" customHeight="1"/>
    <row r="481" ht="12.0" customHeight="1"/>
    <row r="482" ht="12.0" customHeight="1"/>
    <row r="483" ht="12.0" customHeight="1"/>
    <row r="484" ht="12.0" customHeight="1"/>
    <row r="485" ht="12.0" customHeight="1"/>
    <row r="486" ht="12.0" customHeight="1"/>
    <row r="487" ht="12.0" customHeight="1"/>
    <row r="488" ht="12.0" customHeight="1"/>
    <row r="489" ht="12.0" customHeight="1"/>
    <row r="490" ht="12.0" customHeight="1"/>
    <row r="491" ht="12.0" customHeight="1"/>
    <row r="492" ht="12.0" customHeight="1"/>
    <row r="493" ht="12.0" customHeight="1"/>
    <row r="494" ht="12.0" customHeight="1"/>
    <row r="495" ht="12.0" customHeight="1"/>
    <row r="496" ht="12.0" customHeight="1"/>
    <row r="497" ht="12.0" customHeight="1"/>
    <row r="498" ht="12.0" customHeight="1"/>
    <row r="499" ht="12.0" customHeight="1"/>
    <row r="500" ht="12.0" customHeight="1"/>
    <row r="501" ht="12.0" customHeight="1"/>
    <row r="502" ht="12.0" customHeight="1"/>
    <row r="503" ht="12.0" customHeight="1"/>
    <row r="504" ht="12.0" customHeight="1"/>
    <row r="505" ht="12.0" customHeight="1"/>
    <row r="506" ht="12.0" customHeight="1"/>
    <row r="507" ht="12.0" customHeight="1"/>
    <row r="508" ht="12.0" customHeight="1"/>
    <row r="509" ht="12.0" customHeight="1"/>
    <row r="510" ht="12.0" customHeight="1"/>
    <row r="511" ht="12.0" customHeight="1"/>
    <row r="512" ht="12.0" customHeight="1"/>
    <row r="513" ht="12.0" customHeight="1"/>
    <row r="514" ht="12.0" customHeight="1"/>
    <row r="515" ht="12.0" customHeight="1"/>
    <row r="516" ht="12.0" customHeight="1"/>
    <row r="517" ht="12.0" customHeight="1"/>
    <row r="518" ht="12.0" customHeight="1"/>
    <row r="519" ht="12.0" customHeight="1"/>
    <row r="520" ht="12.0" customHeight="1"/>
    <row r="521" ht="12.0" customHeight="1"/>
    <row r="522" ht="12.0" customHeight="1"/>
    <row r="523" ht="12.0" customHeight="1"/>
    <row r="524" ht="12.0" customHeight="1"/>
    <row r="525" ht="12.0" customHeight="1"/>
    <row r="526" ht="12.0" customHeight="1"/>
    <row r="527" ht="12.0" customHeight="1"/>
    <row r="528" ht="12.0" customHeight="1"/>
    <row r="529" ht="12.0" customHeight="1"/>
    <row r="530" ht="12.0" customHeight="1"/>
    <row r="531" ht="12.0" customHeight="1"/>
    <row r="532" ht="12.0" customHeight="1"/>
    <row r="533" ht="12.0" customHeight="1"/>
    <row r="534" ht="12.0" customHeight="1"/>
    <row r="535" ht="12.0" customHeight="1"/>
    <row r="536" ht="12.0" customHeight="1"/>
    <row r="537" ht="12.0" customHeight="1"/>
    <row r="538" ht="12.0" customHeight="1"/>
    <row r="539" ht="12.0" customHeight="1"/>
    <row r="540" ht="12.0" customHeight="1"/>
    <row r="541" ht="12.0" customHeight="1"/>
    <row r="542" ht="12.0" customHeight="1"/>
    <row r="543" ht="12.0" customHeight="1"/>
    <row r="544" ht="12.0" customHeight="1"/>
    <row r="545" ht="12.0" customHeight="1"/>
    <row r="546" ht="12.0" customHeight="1"/>
    <row r="547" ht="12.0" customHeight="1"/>
    <row r="548" ht="12.0" customHeight="1"/>
    <row r="549" ht="12.0" customHeight="1"/>
    <row r="550" ht="12.0" customHeight="1"/>
    <row r="551" ht="12.0" customHeight="1"/>
    <row r="552" ht="12.0" customHeight="1"/>
    <row r="553" ht="12.0" customHeight="1"/>
    <row r="554" ht="12.0" customHeight="1"/>
    <row r="555" ht="12.0" customHeight="1"/>
    <row r="556" ht="12.0" customHeight="1"/>
    <row r="557" ht="12.0" customHeight="1"/>
    <row r="558" ht="12.0" customHeight="1"/>
    <row r="559" ht="12.0" customHeight="1"/>
    <row r="560" ht="12.0" customHeight="1"/>
    <row r="561" ht="12.0" customHeight="1"/>
    <row r="562" ht="12.0" customHeight="1"/>
    <row r="563" ht="12.0" customHeight="1"/>
    <row r="564" ht="12.0" customHeight="1"/>
    <row r="565" ht="12.0" customHeight="1"/>
    <row r="566" ht="12.0" customHeight="1"/>
    <row r="567" ht="12.0" customHeight="1"/>
    <row r="568" ht="12.0" customHeight="1"/>
    <row r="569" ht="12.0" customHeight="1"/>
    <row r="570" ht="12.0" customHeight="1"/>
    <row r="571" ht="12.0" customHeight="1"/>
    <row r="572" ht="12.0" customHeight="1"/>
    <row r="573" ht="12.0" customHeight="1"/>
    <row r="574" ht="12.0" customHeight="1"/>
    <row r="575" ht="12.0" customHeight="1"/>
    <row r="576" ht="12.0" customHeight="1"/>
    <row r="577" ht="12.0" customHeight="1"/>
    <row r="578" ht="12.0" customHeight="1"/>
    <row r="579" ht="12.0" customHeight="1"/>
    <row r="580" ht="12.0" customHeight="1"/>
    <row r="581" ht="12.0" customHeight="1"/>
    <row r="582" ht="12.0" customHeight="1"/>
    <row r="583" ht="12.0" customHeight="1"/>
    <row r="584" ht="12.0" customHeight="1"/>
    <row r="585" ht="12.0" customHeight="1"/>
    <row r="586" ht="12.0" customHeight="1"/>
    <row r="587" ht="12.0" customHeight="1"/>
    <row r="588" ht="12.0" customHeight="1"/>
    <row r="589" ht="12.0" customHeight="1"/>
    <row r="590" ht="12.0" customHeight="1"/>
    <row r="591" ht="12.0" customHeight="1"/>
    <row r="592" ht="12.0" customHeight="1"/>
    <row r="593" ht="12.0" customHeight="1"/>
    <row r="594" ht="12.0" customHeight="1"/>
    <row r="595" ht="12.0" customHeight="1"/>
    <row r="596" ht="12.0" customHeight="1"/>
    <row r="597" ht="12.0" customHeight="1"/>
    <row r="598" ht="12.0" customHeight="1"/>
    <row r="599" ht="12.0" customHeight="1"/>
    <row r="600" ht="12.0" customHeight="1"/>
    <row r="601" ht="12.0" customHeight="1"/>
    <row r="602" ht="12.0" customHeight="1"/>
    <row r="603" ht="12.0" customHeight="1"/>
    <row r="604" ht="12.0" customHeight="1"/>
    <row r="605" ht="12.0" customHeight="1"/>
    <row r="606" ht="12.0" customHeight="1"/>
    <row r="607" ht="12.0" customHeight="1"/>
    <row r="608" ht="12.0" customHeight="1"/>
    <row r="609" ht="12.0" customHeight="1"/>
    <row r="610" ht="12.0" customHeight="1"/>
    <row r="611" ht="12.0" customHeight="1"/>
    <row r="612" ht="12.0" customHeight="1"/>
    <row r="613" ht="12.0" customHeight="1"/>
    <row r="614" ht="12.0" customHeight="1"/>
    <row r="615" ht="12.0" customHeight="1"/>
    <row r="616" ht="12.0" customHeight="1"/>
    <row r="617" ht="12.0" customHeight="1"/>
    <row r="618" ht="12.0" customHeight="1"/>
    <row r="619" ht="12.0" customHeight="1"/>
    <row r="620" ht="12.0" customHeight="1"/>
    <row r="621" ht="12.0" customHeight="1"/>
    <row r="622" ht="12.0" customHeight="1"/>
    <row r="623" ht="12.0" customHeight="1"/>
    <row r="624" ht="12.0" customHeight="1"/>
    <row r="625" ht="12.0" customHeight="1"/>
    <row r="626" ht="12.0" customHeight="1"/>
    <row r="627" ht="12.0" customHeight="1"/>
    <row r="628" ht="12.0" customHeight="1"/>
    <row r="629" ht="12.0" customHeight="1"/>
    <row r="630" ht="12.0" customHeight="1"/>
    <row r="631" ht="12.0" customHeight="1"/>
    <row r="632" ht="12.0" customHeight="1"/>
    <row r="633" ht="12.0" customHeight="1"/>
    <row r="634" ht="12.0" customHeight="1"/>
    <row r="635" ht="12.0" customHeight="1"/>
    <row r="636" ht="12.0" customHeight="1"/>
    <row r="637" ht="12.0" customHeight="1"/>
    <row r="638" ht="12.0" customHeight="1"/>
    <row r="639" ht="12.0" customHeight="1"/>
    <row r="640" ht="12.0" customHeight="1"/>
    <row r="641" ht="12.0" customHeight="1"/>
    <row r="642" ht="12.0" customHeight="1"/>
    <row r="643" ht="12.0" customHeight="1"/>
    <row r="644" ht="12.0" customHeight="1"/>
    <row r="645" ht="12.0" customHeight="1"/>
    <row r="646" ht="12.0" customHeight="1"/>
    <row r="647" ht="12.0" customHeight="1"/>
    <row r="648" ht="12.0" customHeight="1"/>
    <row r="649" ht="12.0" customHeight="1"/>
    <row r="650" ht="12.0" customHeight="1"/>
    <row r="651" ht="12.0" customHeight="1"/>
    <row r="652" ht="12.0" customHeight="1"/>
    <row r="653" ht="12.0" customHeight="1"/>
    <row r="654" ht="12.0" customHeight="1"/>
    <row r="655" ht="12.0" customHeight="1"/>
    <row r="656" ht="12.0" customHeight="1"/>
    <row r="657" ht="12.0" customHeight="1"/>
    <row r="658" ht="12.0" customHeight="1"/>
    <row r="659" ht="12.0" customHeight="1"/>
    <row r="660" ht="12.0" customHeight="1"/>
    <row r="661" ht="12.0" customHeight="1"/>
    <row r="662" ht="12.0" customHeight="1"/>
    <row r="663" ht="12.0" customHeight="1"/>
    <row r="664" ht="12.0" customHeight="1"/>
    <row r="665" ht="12.0" customHeight="1"/>
    <row r="666" ht="12.0" customHeight="1"/>
    <row r="667" ht="12.0" customHeight="1"/>
    <row r="668" ht="12.0" customHeight="1"/>
    <row r="669" ht="12.0" customHeight="1"/>
    <row r="670" ht="12.0" customHeight="1"/>
    <row r="671" ht="12.0" customHeight="1"/>
    <row r="672" ht="12.0" customHeight="1"/>
    <row r="673" ht="12.0" customHeight="1"/>
    <row r="674" ht="12.0" customHeight="1"/>
    <row r="675" ht="12.0" customHeight="1"/>
    <row r="676" ht="12.0" customHeight="1"/>
    <row r="677" ht="12.0" customHeight="1"/>
    <row r="678" ht="12.0" customHeight="1"/>
    <row r="679" ht="12.0" customHeight="1"/>
    <row r="680" ht="12.0" customHeight="1"/>
    <row r="681" ht="12.0" customHeight="1"/>
    <row r="682" ht="12.0" customHeight="1"/>
    <row r="683" ht="12.0" customHeight="1"/>
    <row r="684" ht="12.0" customHeight="1"/>
    <row r="685" ht="12.0" customHeight="1"/>
    <row r="686" ht="12.0" customHeight="1"/>
    <row r="687" ht="12.0" customHeight="1"/>
    <row r="688" ht="12.0" customHeight="1"/>
    <row r="689" ht="12.0" customHeight="1"/>
    <row r="690" ht="12.0" customHeight="1"/>
    <row r="691" ht="12.0" customHeight="1"/>
    <row r="692" ht="12.0" customHeight="1"/>
    <row r="693" ht="12.0" customHeight="1"/>
    <row r="694" ht="12.0" customHeight="1"/>
    <row r="695" ht="12.0" customHeight="1"/>
    <row r="696" ht="12.0" customHeight="1"/>
    <row r="697" ht="12.0" customHeight="1"/>
    <row r="698" ht="12.0" customHeight="1"/>
    <row r="699" ht="12.0" customHeight="1"/>
    <row r="700" ht="12.0" customHeight="1"/>
    <row r="701" ht="12.0" customHeight="1"/>
    <row r="702" ht="12.0" customHeight="1"/>
    <row r="703" ht="12.0" customHeight="1"/>
    <row r="704" ht="12.0" customHeight="1"/>
    <row r="705" ht="12.0" customHeight="1"/>
    <row r="706" ht="12.0" customHeight="1"/>
    <row r="707" ht="12.0" customHeight="1"/>
    <row r="708" ht="12.0" customHeight="1"/>
    <row r="709" ht="12.0" customHeight="1"/>
    <row r="710" ht="12.0" customHeight="1"/>
    <row r="711" ht="12.0" customHeight="1"/>
    <row r="712" ht="12.0" customHeight="1"/>
    <row r="713" ht="12.0" customHeight="1"/>
    <row r="714" ht="12.0" customHeight="1"/>
    <row r="715" ht="12.0" customHeight="1"/>
    <row r="716" ht="12.0" customHeight="1"/>
    <row r="717" ht="12.0" customHeight="1"/>
    <row r="718" ht="12.0" customHeight="1"/>
    <row r="719" ht="12.0" customHeight="1"/>
    <row r="720" ht="12.0" customHeight="1"/>
    <row r="721" ht="12.0" customHeight="1"/>
    <row r="722" ht="12.0" customHeight="1"/>
    <row r="723" ht="12.0" customHeight="1"/>
    <row r="724" ht="12.0" customHeight="1"/>
    <row r="725" ht="12.0" customHeight="1"/>
    <row r="726" ht="12.0" customHeight="1"/>
    <row r="727" ht="12.0" customHeight="1"/>
    <row r="728" ht="12.0" customHeight="1"/>
    <row r="729" ht="12.0" customHeight="1"/>
    <row r="730" ht="12.0" customHeight="1"/>
    <row r="731" ht="12.0" customHeight="1"/>
    <row r="732" ht="12.0" customHeight="1"/>
    <row r="733" ht="12.0" customHeight="1"/>
    <row r="734" ht="12.0" customHeight="1"/>
    <row r="735" ht="12.0" customHeight="1"/>
    <row r="736" ht="12.0" customHeight="1"/>
    <row r="737" ht="12.0" customHeight="1"/>
    <row r="738" ht="12.0" customHeight="1"/>
    <row r="739" ht="12.0" customHeight="1"/>
    <row r="740" ht="12.0" customHeight="1"/>
    <row r="741" ht="12.0" customHeight="1"/>
    <row r="742" ht="12.0" customHeight="1"/>
    <row r="743" ht="12.0" customHeight="1"/>
    <row r="744" ht="12.0" customHeight="1"/>
    <row r="745" ht="12.0" customHeight="1"/>
    <row r="746" ht="12.0" customHeight="1"/>
    <row r="747" ht="12.0" customHeight="1"/>
    <row r="748" ht="12.0" customHeight="1"/>
    <row r="749" ht="12.0" customHeight="1"/>
    <row r="750" ht="12.0" customHeight="1"/>
    <row r="751" ht="12.0" customHeight="1"/>
    <row r="752" ht="12.0" customHeight="1"/>
    <row r="753" ht="12.0" customHeight="1"/>
    <row r="754" ht="12.0" customHeight="1"/>
    <row r="755" ht="12.0" customHeight="1"/>
    <row r="756" ht="12.0" customHeight="1"/>
    <row r="757" ht="12.0" customHeight="1"/>
    <row r="758" ht="12.0" customHeight="1"/>
    <row r="759" ht="12.0" customHeight="1"/>
    <row r="760" ht="12.0" customHeight="1"/>
    <row r="761" ht="12.0" customHeight="1"/>
    <row r="762" ht="12.0" customHeight="1"/>
    <row r="763" ht="12.0" customHeight="1"/>
    <row r="764" ht="12.0" customHeight="1"/>
    <row r="765" ht="12.0" customHeight="1"/>
    <row r="766" ht="12.0" customHeight="1"/>
    <row r="767" ht="12.0" customHeight="1"/>
    <row r="768" ht="12.0" customHeight="1"/>
    <row r="769" ht="12.0" customHeight="1"/>
    <row r="770" ht="12.0" customHeight="1"/>
    <row r="771" ht="12.0" customHeight="1"/>
    <row r="772" ht="12.0" customHeight="1"/>
    <row r="773" ht="12.0" customHeight="1"/>
    <row r="774" ht="12.0" customHeight="1"/>
    <row r="775" ht="12.0" customHeight="1"/>
    <row r="776" ht="12.0" customHeight="1"/>
    <row r="777" ht="12.0" customHeight="1"/>
    <row r="778" ht="12.0" customHeight="1"/>
    <row r="779" ht="12.0" customHeight="1"/>
    <row r="780" ht="12.0" customHeight="1"/>
    <row r="781" ht="12.0" customHeight="1"/>
    <row r="782" ht="12.0" customHeight="1"/>
    <row r="783" ht="12.0" customHeight="1"/>
    <row r="784" ht="12.0" customHeight="1"/>
    <row r="785" ht="12.0" customHeight="1"/>
    <row r="786" ht="12.0" customHeight="1"/>
    <row r="787" ht="12.0" customHeight="1"/>
    <row r="788" ht="12.0" customHeight="1"/>
    <row r="789" ht="12.0" customHeight="1"/>
    <row r="790" ht="12.0" customHeight="1"/>
    <row r="791" ht="12.0" customHeight="1"/>
    <row r="792" ht="12.0" customHeight="1"/>
    <row r="793" ht="12.0" customHeight="1"/>
    <row r="794" ht="12.0" customHeight="1"/>
    <row r="795" ht="12.0" customHeight="1"/>
    <row r="796" ht="12.0" customHeight="1"/>
    <row r="797" ht="12.0" customHeight="1"/>
    <row r="798" ht="12.0" customHeight="1"/>
    <row r="799" ht="12.0" customHeight="1"/>
    <row r="800" ht="12.0" customHeight="1"/>
    <row r="801" ht="12.0" customHeight="1"/>
    <row r="802" ht="12.0" customHeight="1"/>
    <row r="803" ht="12.0" customHeight="1"/>
    <row r="804" ht="12.0" customHeight="1"/>
    <row r="805" ht="12.0" customHeight="1"/>
    <row r="806" ht="12.0" customHeight="1"/>
    <row r="807" ht="12.0" customHeight="1"/>
    <row r="808" ht="12.0" customHeight="1"/>
    <row r="809" ht="12.0" customHeight="1"/>
    <row r="810" ht="12.0" customHeight="1"/>
    <row r="811" ht="12.0" customHeight="1"/>
    <row r="812" ht="12.0" customHeight="1"/>
    <row r="813" ht="12.0" customHeight="1"/>
    <row r="814" ht="12.0" customHeight="1"/>
    <row r="815" ht="12.0" customHeight="1"/>
    <row r="816" ht="12.0" customHeight="1"/>
    <row r="817" ht="12.0" customHeight="1"/>
    <row r="818" ht="12.0" customHeight="1"/>
    <row r="819" ht="12.0" customHeight="1"/>
    <row r="820" ht="12.0" customHeight="1"/>
    <row r="821" ht="12.0" customHeight="1"/>
    <row r="822" ht="12.0" customHeight="1"/>
    <row r="823" ht="12.0" customHeight="1"/>
    <row r="824" ht="12.0" customHeight="1"/>
    <row r="825" ht="12.0" customHeight="1"/>
    <row r="826" ht="12.0" customHeight="1"/>
    <row r="827" ht="12.0" customHeight="1"/>
    <row r="828" ht="12.0" customHeight="1"/>
    <row r="829" ht="12.0" customHeight="1"/>
    <row r="830" ht="12.0" customHeight="1"/>
    <row r="831" ht="12.0" customHeight="1"/>
    <row r="832" ht="12.0" customHeight="1"/>
    <row r="833" ht="12.0" customHeight="1"/>
    <row r="834" ht="12.0" customHeight="1"/>
    <row r="835" ht="12.0" customHeight="1"/>
    <row r="836" ht="12.0" customHeight="1"/>
    <row r="837" ht="12.0" customHeight="1"/>
    <row r="838" ht="12.0" customHeight="1"/>
    <row r="839" ht="12.0" customHeight="1"/>
    <row r="840" ht="12.0" customHeight="1"/>
    <row r="841" ht="12.0" customHeight="1"/>
    <row r="842" ht="12.0" customHeight="1"/>
    <row r="843" ht="12.0" customHeight="1"/>
    <row r="844" ht="12.0" customHeight="1"/>
    <row r="845" ht="12.0" customHeight="1"/>
    <row r="846" ht="12.0" customHeight="1"/>
    <row r="847" ht="12.0" customHeight="1"/>
    <row r="848" ht="12.0" customHeight="1"/>
    <row r="849" ht="12.0" customHeight="1"/>
    <row r="850" ht="12.0" customHeight="1"/>
    <row r="851" ht="12.0" customHeight="1"/>
    <row r="852" ht="12.0" customHeight="1"/>
    <row r="853" ht="12.0" customHeight="1"/>
    <row r="854" ht="12.0" customHeight="1"/>
    <row r="855" ht="12.0" customHeight="1"/>
    <row r="856" ht="12.0" customHeight="1"/>
    <row r="857" ht="12.0" customHeight="1"/>
    <row r="858" ht="12.0" customHeight="1"/>
    <row r="859" ht="12.0" customHeight="1"/>
    <row r="860" ht="12.0" customHeight="1"/>
    <row r="861" ht="12.0" customHeight="1"/>
    <row r="862" ht="12.0" customHeight="1"/>
    <row r="863" ht="12.0" customHeight="1"/>
    <row r="864" ht="12.0" customHeight="1"/>
    <row r="865" ht="12.0" customHeight="1"/>
    <row r="866" ht="12.0" customHeight="1"/>
    <row r="867" ht="12.0" customHeight="1"/>
    <row r="868" ht="12.0" customHeight="1"/>
    <row r="869" ht="12.0" customHeight="1"/>
    <row r="870" ht="12.0" customHeight="1"/>
    <row r="871" ht="12.0" customHeight="1"/>
    <row r="872" ht="12.0" customHeight="1"/>
    <row r="873" ht="12.0" customHeight="1"/>
    <row r="874" ht="12.0" customHeight="1"/>
    <row r="875" ht="12.0" customHeight="1"/>
    <row r="876" ht="12.0" customHeight="1"/>
    <row r="877" ht="12.0" customHeight="1"/>
    <row r="878" ht="12.0" customHeight="1"/>
    <row r="879" ht="12.0" customHeight="1"/>
    <row r="880" ht="12.0" customHeight="1"/>
    <row r="881" ht="12.0" customHeight="1"/>
    <row r="882" ht="12.0" customHeight="1"/>
    <row r="883" ht="12.0" customHeight="1"/>
    <row r="884" ht="12.0" customHeight="1"/>
    <row r="885" ht="12.0" customHeight="1"/>
    <row r="886" ht="12.0" customHeight="1"/>
    <row r="887" ht="12.0" customHeight="1"/>
    <row r="888" ht="12.0" customHeight="1"/>
    <row r="889" ht="12.0" customHeight="1"/>
    <row r="890" ht="12.0" customHeight="1"/>
    <row r="891" ht="12.0" customHeight="1"/>
    <row r="892" ht="12.0" customHeight="1"/>
    <row r="893" ht="12.0" customHeight="1"/>
    <row r="894" ht="12.0" customHeight="1"/>
    <row r="895" ht="12.0" customHeight="1"/>
    <row r="896" ht="12.0" customHeight="1"/>
    <row r="897" ht="12.0" customHeight="1"/>
    <row r="898" ht="12.0" customHeight="1"/>
    <row r="899" ht="12.0" customHeight="1"/>
    <row r="900" ht="12.0" customHeight="1"/>
    <row r="901" ht="12.0" customHeight="1"/>
    <row r="902" ht="12.0" customHeight="1"/>
    <row r="903" ht="12.0" customHeight="1"/>
    <row r="904" ht="12.0" customHeight="1"/>
    <row r="905" ht="12.0" customHeight="1"/>
    <row r="906" ht="12.0" customHeight="1"/>
    <row r="907" ht="12.0" customHeight="1"/>
    <row r="908" ht="12.0" customHeight="1"/>
    <row r="909" ht="12.0" customHeight="1"/>
    <row r="910" ht="12.0" customHeight="1"/>
    <row r="911" ht="12.0" customHeight="1"/>
    <row r="912" ht="12.0" customHeight="1"/>
    <row r="913" ht="12.0" customHeight="1"/>
    <row r="914" ht="12.0" customHeight="1"/>
    <row r="915" ht="12.0" customHeight="1"/>
    <row r="916" ht="12.0" customHeight="1"/>
    <row r="917" ht="12.0" customHeight="1"/>
    <row r="918" ht="12.0" customHeight="1"/>
    <row r="919" ht="12.0" customHeight="1"/>
    <row r="920" ht="12.0" customHeight="1"/>
    <row r="921" ht="12.0" customHeight="1"/>
    <row r="922" ht="12.0" customHeight="1"/>
    <row r="923" ht="12.0" customHeight="1"/>
    <row r="924" ht="12.0" customHeight="1"/>
    <row r="925" ht="12.0" customHeight="1"/>
    <row r="926" ht="12.0" customHeight="1"/>
    <row r="927" ht="12.0" customHeight="1"/>
    <row r="928" ht="12.0" customHeight="1"/>
    <row r="929" ht="12.0" customHeight="1"/>
    <row r="930" ht="12.0" customHeight="1"/>
    <row r="931" ht="12.0" customHeight="1"/>
    <row r="932" ht="12.0" customHeight="1"/>
    <row r="933" ht="12.0" customHeight="1"/>
    <row r="934" ht="12.0" customHeight="1"/>
    <row r="935" ht="12.0" customHeight="1"/>
    <row r="936" ht="12.0" customHeight="1"/>
    <row r="937" ht="12.0" customHeight="1"/>
    <row r="938" ht="12.0" customHeight="1"/>
    <row r="939" ht="12.0" customHeight="1"/>
    <row r="940" ht="12.0" customHeight="1"/>
    <row r="941" ht="12.0" customHeight="1"/>
    <row r="942" ht="12.0" customHeight="1"/>
    <row r="943" ht="12.0" customHeight="1"/>
    <row r="944" ht="12.0" customHeight="1"/>
    <row r="945" ht="12.0" customHeight="1"/>
    <row r="946" ht="12.0" customHeight="1"/>
    <row r="947" ht="12.0" customHeight="1"/>
    <row r="948" ht="12.0" customHeight="1"/>
    <row r="949" ht="12.0" customHeight="1"/>
    <row r="950" ht="12.0" customHeight="1"/>
    <row r="951" ht="12.0" customHeight="1"/>
    <row r="952" ht="12.0" customHeight="1"/>
    <row r="953" ht="12.0" customHeight="1"/>
    <row r="954" ht="12.0" customHeight="1"/>
    <row r="955" ht="12.0" customHeight="1"/>
    <row r="956" ht="12.0" customHeight="1"/>
    <row r="957" ht="12.0" customHeight="1"/>
    <row r="958" ht="12.0" customHeight="1"/>
    <row r="959" ht="12.0" customHeight="1"/>
    <row r="960" ht="12.0" customHeight="1"/>
    <row r="961" ht="12.0" customHeight="1"/>
    <row r="962" ht="12.0" customHeight="1"/>
    <row r="963" ht="12.0" customHeight="1"/>
    <row r="964" ht="12.0" customHeight="1"/>
    <row r="965" ht="12.0" customHeight="1"/>
    <row r="966" ht="12.0" customHeight="1"/>
    <row r="967" ht="12.0" customHeight="1"/>
    <row r="968" ht="12.0" customHeight="1"/>
    <row r="969" ht="12.0" customHeight="1"/>
    <row r="970" ht="12.0" customHeight="1"/>
    <row r="971" ht="12.0" customHeight="1"/>
    <row r="972" ht="12.0" customHeight="1"/>
    <row r="973" ht="12.0" customHeight="1"/>
    <row r="974" ht="12.0" customHeight="1"/>
    <row r="975" ht="12.0" customHeight="1"/>
    <row r="976" ht="12.0" customHeight="1"/>
    <row r="977" ht="12.0" customHeight="1"/>
    <row r="978" ht="12.0" customHeight="1"/>
    <row r="979" ht="12.0" customHeight="1"/>
    <row r="980" ht="12.0" customHeight="1"/>
    <row r="981" ht="12.0" customHeight="1"/>
    <row r="982" ht="12.0" customHeight="1"/>
    <row r="983" ht="12.0" customHeight="1"/>
    <row r="984" ht="12.0" customHeight="1"/>
    <row r="985" ht="12.0" customHeight="1"/>
    <row r="986" ht="12.0" customHeight="1"/>
    <row r="987" ht="12.0" customHeight="1"/>
    <row r="988" ht="12.0" customHeight="1"/>
    <row r="989" ht="12.0" customHeight="1"/>
    <row r="990" ht="12.0" customHeight="1"/>
    <row r="991" ht="12.0" customHeight="1"/>
    <row r="992" ht="12.0" customHeight="1"/>
    <row r="993" ht="12.0" customHeight="1"/>
    <row r="994" ht="12.0" customHeight="1"/>
    <row r="995" ht="12.0" customHeight="1"/>
    <row r="996" ht="12.0" customHeight="1"/>
    <row r="997" ht="12.0" customHeight="1"/>
    <row r="998" ht="12.0" customHeight="1"/>
    <row r="999" ht="12.0" customHeight="1"/>
    <row r="1000" ht="12.0" customHeight="1"/>
  </sheetData>
  <printOptions/>
  <pageMargins bottom="0.787401575" footer="0.0" header="0.0" left="0.7" right="0.7" top="0.787401575"/>
  <pageSetup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B42856DFB0A8C48BAF373B18A3AF48A" ma:contentTypeVersion="13" ma:contentTypeDescription="Create a new document." ma:contentTypeScope="" ma:versionID="e9636f91c801ca3a5113a7af7a354338">
  <xsd:schema xmlns:xsd="http://www.w3.org/2001/XMLSchema" xmlns:xs="http://www.w3.org/2001/XMLSchema" xmlns:p="http://schemas.microsoft.com/office/2006/metadata/properties" xmlns:ns2="28d75d15-bca9-47f6-bffa-3b7a2afa4dc9" xmlns:ns3="72f787dc-d373-4ea3-a2d4-b1745efef71e" targetNamespace="http://schemas.microsoft.com/office/2006/metadata/properties" ma:root="true" ma:fieldsID="225e173fd2a8a8570e18a7670f40925e" ns2:_="" ns3:_="">
    <xsd:import namespace="28d75d15-bca9-47f6-bffa-3b7a2afa4dc9"/>
    <xsd:import namespace="72f787dc-d373-4ea3-a2d4-b1745efef7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po_x0159_ad_x00ed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8d75d15-bca9-47f6-bffa-3b7a2afa4dc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8702f465-936c-43c5-a0b5-29d111817f1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po_x0159_ad_x00ed_" ma:index="20" nillable="true" ma:displayName="pořadí" ma:decimals="0" ma:default="1" ma:format="Dropdown" ma:internalName="po_x0159_ad_x00ed_" ma:percentage="FALSE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2f787dc-d373-4ea3-a2d4-b1745efef71e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3227928c-e6d5-4eb8-bd90-ab48c8c772d0}" ma:internalName="TaxCatchAll" ma:showField="CatchAllData" ma:web="72f787dc-d373-4ea3-a2d4-b1745efef71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2f787dc-d373-4ea3-a2d4-b1745efef71e" xsi:nil="true"/>
    <lcf76f155ced4ddcb4097134ff3c332f xmlns="28d75d15-bca9-47f6-bffa-3b7a2afa4dc9">
      <Terms xmlns="http://schemas.microsoft.com/office/infopath/2007/PartnerControls"/>
    </lcf76f155ced4ddcb4097134ff3c332f>
    <po_x0159_ad_x00ed_ xmlns="28d75d15-bca9-47f6-bffa-3b7a2afa4dc9">1</po_x0159_ad_x00ed_>
  </documentManagement>
</p:properties>
</file>

<file path=customXml/itemProps1.xml><?xml version="1.0" encoding="utf-8"?>
<ds:datastoreItem xmlns:ds="http://schemas.openxmlformats.org/officeDocument/2006/customXml" ds:itemID="{35004CFD-58B7-4651-ACAC-6363228AACEF}"/>
</file>

<file path=customXml/itemProps2.xml><?xml version="1.0" encoding="utf-8"?>
<ds:datastoreItem xmlns:ds="http://schemas.openxmlformats.org/officeDocument/2006/customXml" ds:itemID="{4BB790A1-85CB-46C5-9C54-C50B03B0790A}"/>
</file>

<file path=customXml/itemProps3.xml><?xml version="1.0" encoding="utf-8"?>
<ds:datastoreItem xmlns:ds="http://schemas.openxmlformats.org/officeDocument/2006/customXml" ds:itemID="{9028DA24-D60D-4C65-9DCA-42FA1D8F88AE}"/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Magdaléna Králová</dc:creator>
  <dcterms:created xsi:type="dcterms:W3CDTF">2017-05-03T09:43:22Z</dcterms:creat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0x0101006B42856DFB0A8C48BAF373B18A3AF48A</vt:lpwstr>
  </property>
</Properties>
</file>