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0918T214141Z-1-001/"/>
    </mc:Choice>
  </mc:AlternateContent>
  <xr:revisionPtr revIDLastSave="0" documentId="13_ncr:1_{B4FC9810-F75A-374E-92F7-6E734A7E3E76}" xr6:coauthVersionLast="36" xr6:coauthVersionMax="36" xr10:uidLastSave="{00000000-0000-0000-0000-000000000000}"/>
  <bookViews>
    <workbookView xWindow="29400" yWindow="1720" windowWidth="28800" windowHeight="1602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uxbNfowubcxk154wkzkcvIKiuiKL4CvkHV+fU+isl1g="/>
    </ext>
  </extLst>
</workbook>
</file>

<file path=xl/calcChain.xml><?xml version="1.0" encoding="utf-8"?>
<calcChain xmlns="http://schemas.openxmlformats.org/spreadsheetml/2006/main">
  <c r="C55" i="1" l="1"/>
  <c r="C57" i="1" s="1"/>
  <c r="C50" i="1"/>
  <c r="C44" i="1"/>
  <c r="C39" i="1"/>
  <c r="C34" i="1"/>
  <c r="C29" i="1"/>
  <c r="C23" i="1"/>
  <c r="C59" i="1" s="1"/>
  <c r="C60" i="1" l="1"/>
  <c r="D48" i="1"/>
  <c r="D38" i="1"/>
  <c r="D28" i="1"/>
  <c r="D19" i="1"/>
  <c r="D47" i="1"/>
  <c r="D37" i="1"/>
  <c r="D27" i="1"/>
  <c r="D34" i="1"/>
  <c r="D26" i="1"/>
  <c r="D55" i="1"/>
  <c r="D43" i="1"/>
  <c r="D42" i="1"/>
  <c r="D32" i="1"/>
  <c r="D22" i="1"/>
  <c r="D39" i="1"/>
  <c r="D29" i="1"/>
  <c r="D21" i="1"/>
  <c r="D49" i="1"/>
  <c r="D20" i="1"/>
  <c r="D44" i="1"/>
  <c r="D54" i="1"/>
  <c r="D23" i="1"/>
  <c r="D33" i="1"/>
  <c r="D53" i="1"/>
  <c r="D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ID#AAABqIf4or0
    (2025-08-27 13:11:45)
Nejsou veřejnými zdroji.</t>
        </r>
      </text>
    </comment>
    <comment ref="B33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ID#AAABqIf4or4
</t>
        </r>
        <r>
          <rPr>
            <sz val="10"/>
            <color rgb="FF000000"/>
            <rFont val="Arial"/>
            <family val="2"/>
          </rPr>
          <t xml:space="preserve">    (2025-08-27 13:11:45)
</t>
        </r>
        <r>
          <rPr>
            <sz val="10"/>
            <color rgb="FF000000"/>
            <rFont val="Arial"/>
            <family val="2"/>
          </rPr>
          <t xml:space="preserve">Vyčíslete ve výši ceny obvyklé.
</t>
        </r>
        <r>
          <rPr>
            <sz val="10"/>
            <color rgb="FF000000"/>
            <rFont val="Arial"/>
            <family val="2"/>
          </rPr>
          <t>Nelze hradit z dotace.</t>
        </r>
      </text>
    </comment>
    <comment ref="B43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ID#AAABqIf4orw
</t>
        </r>
        <r>
          <rPr>
            <sz val="10"/>
            <color rgb="FF000000"/>
            <rFont val="Arial"/>
            <family val="2"/>
          </rPr>
          <t xml:space="preserve">    (2025-08-27 13:11:45)
</t>
        </r>
        <r>
          <rPr>
            <sz val="10"/>
            <color rgb="FF000000"/>
            <rFont val="Arial"/>
            <family val="2"/>
          </rPr>
          <t>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owJS6vykNI03g/CCn/zpFaUZ0w=="/>
    </ext>
  </extLst>
</comments>
</file>

<file path=xl/sharedStrings.xml><?xml version="1.0" encoding="utf-8"?>
<sst xmlns="http://schemas.openxmlformats.org/spreadsheetml/2006/main" count="72" uniqueCount="62">
  <si>
    <t>Příloha k žádosti o podporu infrastruktury audiovize</t>
  </si>
  <si>
    <t>Formulář finančního plánu</t>
  </si>
  <si>
    <t>Periodické publikace a internetové portály v roce 2026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</si>
  <si>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</si>
  <si>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</si>
  <si>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</si>
  <si>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</si>
  <si>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Evidenční číslo projektu (uvádějte pouze v případě vyúčtování)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</si>
  <si>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</si>
  <si>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</si>
  <si>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</si>
  <si>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</si>
  <si>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</si>
  <si>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</si>
  <si>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</si>
  <si>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1.2</t>
  </si>
  <si>
    <t>1.3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</si>
  <si>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</si>
  <si>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</si>
  <si>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</si>
  <si>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</si>
  <si>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</si>
  <si>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</si>
  <si>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</si>
  <si>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</si>
  <si>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</si>
  <si>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</si>
  <si>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</si>
  <si>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</si>
  <si>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3.2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</si>
  <si>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</si>
  <si>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</si>
  <si>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</si>
  <si>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</si>
  <si>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</si>
  <si>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</si>
  <si>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</si>
  <si>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</si>
  <si>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6</t>
  </si>
  <si>
    <t>Ostatní zdroje</t>
  </si>
  <si>
    <t>6.1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</si>
  <si>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</si>
  <si>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</si>
  <si>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</si>
  <si>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</si>
  <si>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</si>
  <si>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</si>
  <si>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</si>
  <si>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</si>
  <si>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</si>
  <si>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</si>
  <si>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</si>
  <si>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Zdroje státního rozpočtu (ministerstva apod.) – uveďte</t>
  </si>
  <si>
    <t>Rozpočet samosprávy (město, obec apod.) – uveďte</t>
  </si>
  <si>
    <t>Státní fond audiovize – požadovaná podpora</t>
  </si>
  <si>
    <t>Partner (uveďte) – finanční vklad</t>
  </si>
  <si>
    <t xml:space="preserve">Partner (uveďte) – věcný vklad </t>
  </si>
  <si>
    <t>Partner – veřejný zdroj</t>
  </si>
  <si>
    <t>Jiný (fondy apod.) – uveďte</t>
  </si>
  <si>
    <t>Ostatní partneři (uveďte) – finanční vklad</t>
  </si>
  <si>
    <t xml:space="preserve">Ostatní partneři (uveďte) – věcný vklad </t>
  </si>
  <si>
    <t>Sponzoring, reklamní plnění apod.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</si>
</sst>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1" fillId="2" borderId="28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2" fillId="0" borderId="14" xfId="0" applyFont="1" applyBorder="1"/>
    <xf numFmtId="49" fontId="11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1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1" fillId="2" borderId="2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1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10" zoomScaleNormal="110" workbookViewId="0">
      <selection activeCell="A3" sqref="A3:E3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1640625" customWidth="1"/>
    <col min="6" max="6" width="9.1640625" customWidth="1"/>
    <col min="7" max="26" width="8" customWidth="1"/>
  </cols>
  <sheetData>
    <row r="1" spans="1:26" ht="60" customHeight="1" x14ac:dyDescent="0.15">
      <c r="A1" s="53" t="s">
        <v>0</v>
      </c>
      <c r="B1" s="54"/>
      <c r="C1" s="54"/>
      <c r="D1" s="55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56" t="s">
        <v>1</v>
      </c>
      <c r="B3" s="54"/>
      <c r="C3" s="54"/>
      <c r="D3" s="54"/>
      <c r="E3" s="5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56" t="s">
        <v>2</v>
      </c>
      <c r="B4" s="54"/>
      <c r="C4" s="54"/>
      <c r="D4" s="54"/>
      <c r="E4" s="5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57" t="s">
        <v>3</v>
      </c>
      <c r="B6" s="58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59"/>
      <c r="B7" s="60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1" t="s">
        <v>4</v>
      </c>
      <c r="B8" s="58"/>
      <c r="C8" s="6"/>
      <c r="D8" s="7"/>
      <c r="E8" s="64"/>
      <c r="F8" s="5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62"/>
      <c r="B9" s="63"/>
      <c r="C9" s="6"/>
      <c r="D9" s="7"/>
      <c r="E9" s="62"/>
      <c r="F9" s="6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59"/>
      <c r="B10" s="60"/>
      <c r="C10" s="6"/>
      <c r="D10" s="7"/>
      <c r="E10" s="59"/>
      <c r="F10" s="6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4"/>
      <c r="F11" s="5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65" t="s">
        <v>5</v>
      </c>
      <c r="B12" s="66"/>
      <c r="C12" s="67"/>
      <c r="D12" s="66"/>
      <c r="E12" s="59"/>
      <c r="F12" s="6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65" t="s">
        <v>6</v>
      </c>
      <c r="B13" s="66"/>
      <c r="C13" s="67"/>
      <c r="D13" s="66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15">
      <c r="A14" s="65" t="s">
        <v>7</v>
      </c>
      <c r="B14" s="66"/>
      <c r="C14" s="67"/>
      <c r="D14" s="66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6.25" customHeight="1" x14ac:dyDescent="0.15">
      <c r="A15" s="15"/>
      <c r="B15" s="7"/>
      <c r="C15" s="7"/>
      <c r="D15" s="7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6.25" customHeight="1" x14ac:dyDescent="0.15">
      <c r="A16" s="68" t="s">
        <v>8</v>
      </c>
      <c r="B16" s="69"/>
      <c r="C16" s="16" t="s">
        <v>9</v>
      </c>
      <c r="D16" s="16" t="s">
        <v>10</v>
      </c>
      <c r="E16" s="16" t="s">
        <v>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15">
      <c r="A17" s="17"/>
      <c r="B17" s="18"/>
      <c r="C17" s="18"/>
      <c r="D17" s="18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15">
      <c r="A18" s="19" t="s">
        <v>12</v>
      </c>
      <c r="B18" s="75" t="s">
        <v>13</v>
      </c>
      <c r="C18" s="76"/>
      <c r="D18" s="76"/>
      <c r="E18" s="7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20" t="s">
        <v>14</v>
      </c>
      <c r="B19" s="21" t="s">
        <v>52</v>
      </c>
      <c r="C19" s="22">
        <v>0</v>
      </c>
      <c r="D19" s="23" t="str">
        <f t="shared" ref="D19:D23" si="0">IF(C$57=0,"0%",C19/C$57)</f>
        <v>0%</v>
      </c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20" t="s">
        <v>15</v>
      </c>
      <c r="B20" s="21" t="s">
        <v>53</v>
      </c>
      <c r="C20" s="22">
        <v>0</v>
      </c>
      <c r="D20" s="23" t="str">
        <f t="shared" si="0"/>
        <v>0%</v>
      </c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0" t="s">
        <v>16</v>
      </c>
      <c r="B21" s="25" t="s">
        <v>54</v>
      </c>
      <c r="C21" s="22">
        <v>0</v>
      </c>
      <c r="D21" s="23" t="str">
        <f t="shared" si="0"/>
        <v>0%</v>
      </c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0" t="s">
        <v>17</v>
      </c>
      <c r="B22" s="21" t="s">
        <v>18</v>
      </c>
      <c r="C22" s="22">
        <v>0</v>
      </c>
      <c r="D22" s="23" t="str">
        <f t="shared" si="0"/>
        <v>0%</v>
      </c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6"/>
      <c r="B23" s="27" t="s">
        <v>19</v>
      </c>
      <c r="C23" s="28">
        <f>SUM(C19:C22)</f>
        <v>0</v>
      </c>
      <c r="D23" s="29" t="str">
        <f t="shared" si="0"/>
        <v>0%</v>
      </c>
      <c r="E23" s="3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15">
      <c r="A24" s="31"/>
      <c r="B24" s="2"/>
      <c r="C24" s="32"/>
      <c r="D24" s="33"/>
      <c r="E24" s="3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15">
      <c r="A25" s="19" t="s">
        <v>20</v>
      </c>
      <c r="B25" s="75" t="s">
        <v>21</v>
      </c>
      <c r="C25" s="76"/>
      <c r="D25" s="76"/>
      <c r="E25" s="7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7.25" customHeight="1" x14ac:dyDescent="0.15">
      <c r="A26" s="20" t="s">
        <v>22</v>
      </c>
      <c r="B26" s="21" t="s">
        <v>23</v>
      </c>
      <c r="C26" s="22">
        <v>0</v>
      </c>
      <c r="D26" s="23" t="str">
        <f t="shared" ref="D26:D29" si="1">IF(C$57=0,"0%",C26/C$57)</f>
        <v>0%</v>
      </c>
      <c r="E26" s="3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0" t="s">
        <v>24</v>
      </c>
      <c r="B27" s="21" t="s">
        <v>23</v>
      </c>
      <c r="C27" s="22">
        <v>0</v>
      </c>
      <c r="D27" s="23" t="str">
        <f t="shared" si="1"/>
        <v>0%</v>
      </c>
      <c r="E27" s="3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0" t="s">
        <v>25</v>
      </c>
      <c r="B28" s="21" t="s">
        <v>23</v>
      </c>
      <c r="C28" s="22">
        <v>0</v>
      </c>
      <c r="D28" s="23" t="str">
        <f t="shared" si="1"/>
        <v>0%</v>
      </c>
      <c r="E28" s="2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6"/>
      <c r="B29" s="27" t="s">
        <v>19</v>
      </c>
      <c r="C29" s="28">
        <f>SUM(C26:C28)</f>
        <v>0</v>
      </c>
      <c r="D29" s="29" t="str">
        <f t="shared" si="1"/>
        <v>0%</v>
      </c>
      <c r="E29" s="3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15">
      <c r="A30" s="31"/>
      <c r="B30" s="2"/>
      <c r="C30" s="32"/>
      <c r="D30" s="33"/>
      <c r="E30" s="3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15">
      <c r="A31" s="19" t="s">
        <v>26</v>
      </c>
      <c r="B31" s="75" t="s">
        <v>27</v>
      </c>
      <c r="C31" s="76"/>
      <c r="D31" s="76"/>
      <c r="E31" s="7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0" t="s">
        <v>28</v>
      </c>
      <c r="B32" s="21" t="s">
        <v>55</v>
      </c>
      <c r="C32" s="22">
        <v>0</v>
      </c>
      <c r="D32" s="23" t="str">
        <f t="shared" ref="D32:D34" si="2">IF(C$57=0,"0%",C32/C$57)</f>
        <v>0%</v>
      </c>
      <c r="E32" s="3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0" t="s">
        <v>29</v>
      </c>
      <c r="B33" s="21" t="s">
        <v>56</v>
      </c>
      <c r="C33" s="22">
        <v>0</v>
      </c>
      <c r="D33" s="23" t="str">
        <f t="shared" si="2"/>
        <v>0%</v>
      </c>
      <c r="E33" s="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6"/>
      <c r="B34" s="27" t="s">
        <v>19</v>
      </c>
      <c r="C34" s="28">
        <f>SUM(C32:C33)</f>
        <v>0</v>
      </c>
      <c r="D34" s="29" t="str">
        <f t="shared" si="2"/>
        <v>0%</v>
      </c>
      <c r="E34" s="3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15">
      <c r="A35" s="31"/>
      <c r="B35" s="2"/>
      <c r="C35" s="32"/>
      <c r="D35" s="33"/>
      <c r="E35" s="3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15">
      <c r="A36" s="19" t="s">
        <v>30</v>
      </c>
      <c r="B36" s="75" t="s">
        <v>31</v>
      </c>
      <c r="C36" s="76"/>
      <c r="D36" s="76"/>
      <c r="E36" s="7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20" t="s">
        <v>32</v>
      </c>
      <c r="B37" s="21" t="s">
        <v>57</v>
      </c>
      <c r="C37" s="22">
        <v>0</v>
      </c>
      <c r="D37" s="23" t="str">
        <f t="shared" ref="D37:D39" si="3">IF(C$57=0,"0%",C37/C$57)</f>
        <v>0%</v>
      </c>
      <c r="E37" s="3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20" t="s">
        <v>33</v>
      </c>
      <c r="B38" s="21" t="s">
        <v>58</v>
      </c>
      <c r="C38" s="22">
        <v>0</v>
      </c>
      <c r="D38" s="23" t="str">
        <f t="shared" si="3"/>
        <v>0%</v>
      </c>
      <c r="E38" s="2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6"/>
      <c r="B39" s="27" t="s">
        <v>19</v>
      </c>
      <c r="C39" s="28">
        <f>SUM(C37:C38)</f>
        <v>0</v>
      </c>
      <c r="D39" s="29" t="str">
        <f t="shared" si="3"/>
        <v>0%</v>
      </c>
      <c r="E39" s="3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15">
      <c r="A40" s="31"/>
      <c r="B40" s="2"/>
      <c r="C40" s="32"/>
      <c r="D40" s="33"/>
      <c r="E40" s="3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15">
      <c r="A41" s="19" t="s">
        <v>34</v>
      </c>
      <c r="B41" s="78" t="s">
        <v>35</v>
      </c>
      <c r="C41" s="76"/>
      <c r="D41" s="76"/>
      <c r="E41" s="7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0" t="s">
        <v>36</v>
      </c>
      <c r="B42" s="21" t="s">
        <v>59</v>
      </c>
      <c r="C42" s="22">
        <v>0</v>
      </c>
      <c r="D42" s="23" t="str">
        <f t="shared" ref="D42:D44" si="4">IF(C$57=0,"0%",C42/C$57)</f>
        <v>0%</v>
      </c>
      <c r="E42" s="3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0" t="s">
        <v>37</v>
      </c>
      <c r="B43" s="21" t="s">
        <v>60</v>
      </c>
      <c r="C43" s="22">
        <v>0</v>
      </c>
      <c r="D43" s="23" t="str">
        <f t="shared" si="4"/>
        <v>0%</v>
      </c>
      <c r="E43" s="3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26"/>
      <c r="B44" s="27" t="s">
        <v>19</v>
      </c>
      <c r="C44" s="28">
        <f>SUM(C42:C43)</f>
        <v>0</v>
      </c>
      <c r="D44" s="29" t="str">
        <f t="shared" si="4"/>
        <v>0%</v>
      </c>
      <c r="E44" s="3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" customHeight="1" x14ac:dyDescent="0.15">
      <c r="A45" s="31"/>
      <c r="B45" s="2"/>
      <c r="C45" s="32"/>
      <c r="D45" s="33"/>
      <c r="E45" s="3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 x14ac:dyDescent="0.15">
      <c r="A46" s="19" t="s">
        <v>38</v>
      </c>
      <c r="B46" s="75" t="s">
        <v>39</v>
      </c>
      <c r="C46" s="76"/>
      <c r="D46" s="76"/>
      <c r="E46" s="7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0" t="s">
        <v>40</v>
      </c>
      <c r="B47" s="21" t="s">
        <v>61</v>
      </c>
      <c r="C47" s="22">
        <v>0</v>
      </c>
      <c r="D47" s="23" t="str">
        <f t="shared" ref="D47:D50" si="5">IF(C$57=0,"0%",C47/C$57)</f>
        <v>0%</v>
      </c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0" t="s">
        <v>41</v>
      </c>
      <c r="B48" s="37" t="s">
        <v>42</v>
      </c>
      <c r="C48" s="22">
        <v>0</v>
      </c>
      <c r="D48" s="23" t="str">
        <f t="shared" si="5"/>
        <v>0%</v>
      </c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0" t="s">
        <v>43</v>
      </c>
      <c r="B49" s="21" t="s">
        <v>18</v>
      </c>
      <c r="C49" s="22">
        <v>0</v>
      </c>
      <c r="D49" s="23" t="str">
        <f t="shared" si="5"/>
        <v>0%</v>
      </c>
      <c r="E49" s="2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26"/>
      <c r="B50" s="27" t="s">
        <v>19</v>
      </c>
      <c r="C50" s="28">
        <f>SUM(C47:C49)</f>
        <v>0</v>
      </c>
      <c r="D50" s="29" t="str">
        <f t="shared" si="5"/>
        <v>0%</v>
      </c>
      <c r="E50" s="3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" customHeight="1" x14ac:dyDescent="0.15">
      <c r="A51" s="31"/>
      <c r="B51" s="2"/>
      <c r="C51" s="32"/>
      <c r="D51" s="33"/>
      <c r="E51" s="3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15">
      <c r="A52" s="19" t="s">
        <v>44</v>
      </c>
      <c r="B52" s="75" t="s">
        <v>45</v>
      </c>
      <c r="C52" s="76"/>
      <c r="D52" s="76"/>
      <c r="E52" s="7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38" t="s">
        <v>46</v>
      </c>
      <c r="B53" s="39" t="s">
        <v>47</v>
      </c>
      <c r="C53" s="22">
        <v>0</v>
      </c>
      <c r="D53" s="23" t="str">
        <f t="shared" ref="D53:D55" si="6">IF(C$57=0,"0%",C53/C$57)</f>
        <v>0%</v>
      </c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38" t="s">
        <v>48</v>
      </c>
      <c r="B54" s="40" t="s">
        <v>49</v>
      </c>
      <c r="C54" s="22">
        <v>0</v>
      </c>
      <c r="D54" s="23" t="str">
        <f t="shared" si="6"/>
        <v>0%</v>
      </c>
      <c r="E54" s="2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41"/>
      <c r="B55" s="42" t="s">
        <v>19</v>
      </c>
      <c r="C55" s="28">
        <f>SUM(C53:C54)</f>
        <v>0</v>
      </c>
      <c r="D55" s="29" t="str">
        <f t="shared" si="6"/>
        <v>0%</v>
      </c>
      <c r="E55" s="3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" customHeight="1" x14ac:dyDescent="0.15">
      <c r="A56" s="43"/>
      <c r="B56" s="11"/>
      <c r="C56" s="32"/>
      <c r="D56" s="33"/>
      <c r="E56" s="3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15">
      <c r="A57" s="70" t="s">
        <v>19</v>
      </c>
      <c r="B57" s="71"/>
      <c r="C57" s="44">
        <f>SUM(C55+C50+C44+C39+C34+C29+C23)</f>
        <v>0</v>
      </c>
      <c r="D57" s="45"/>
      <c r="E57" s="3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15">
      <c r="A58" s="46"/>
      <c r="B58" s="47"/>
      <c r="C58" s="48"/>
      <c r="D58" s="45"/>
      <c r="E58" s="3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15">
      <c r="A59" s="72" t="s">
        <v>50</v>
      </c>
      <c r="B59" s="73"/>
      <c r="C59" s="49">
        <f>SUM(C23+C39)</f>
        <v>0</v>
      </c>
      <c r="D59" s="45"/>
      <c r="E59" s="5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15">
      <c r="A60" s="74" t="s">
        <v>51</v>
      </c>
      <c r="B60" s="69"/>
      <c r="C60" s="51" t="str">
        <f>IF(C$57=0,"0%",C59/C$57)</f>
        <v>0%</v>
      </c>
      <c r="D60" s="52"/>
      <c r="E60" s="5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60:B60"/>
    <mergeCell ref="B18:E18"/>
    <mergeCell ref="B25:E25"/>
    <mergeCell ref="B31:E31"/>
    <mergeCell ref="B36:E36"/>
    <mergeCell ref="B41:E41"/>
    <mergeCell ref="B46:E46"/>
    <mergeCell ref="B52:E52"/>
    <mergeCell ref="A14:B14"/>
    <mergeCell ref="C14:D14"/>
    <mergeCell ref="A16:B16"/>
    <mergeCell ref="A57:B57"/>
    <mergeCell ref="A59:B59"/>
    <mergeCell ref="E11:F12"/>
    <mergeCell ref="A12:B12"/>
    <mergeCell ref="C12:D12"/>
    <mergeCell ref="A13:B13"/>
    <mergeCell ref="C13:D13"/>
    <mergeCell ref="A1:D1"/>
    <mergeCell ref="A3:E3"/>
    <mergeCell ref="A4:E4"/>
    <mergeCell ref="A6:B7"/>
    <mergeCell ref="A8:B10"/>
    <mergeCell ref="E8:F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2025-09-18T21:55:25Z</dcterms:modified>
</cp:coreProperties>
</file>